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400" windowHeight="7485"/>
  </bookViews>
  <sheets>
    <sheet name="Formularz cenowy" sheetId="1" r:id="rId1"/>
  </sheets>
  <definedNames>
    <definedName name="_xlnm._FilterDatabase" localSheetId="0" hidden="1">'Formularz cenowy'!$B$3:$G$41</definedName>
    <definedName name="_xlnm.Print_Titles" localSheetId="0">'Formularz cenowy'!$3:$3</definedName>
  </definedNames>
  <calcPr calcId="145621"/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24" i="1"/>
  <c r="B25" i="1" s="1"/>
  <c r="B26" i="1" s="1"/>
  <c r="B27" i="1" s="1"/>
  <c r="B28" i="1" s="1"/>
  <c r="B29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5" i="1"/>
</calcChain>
</file>

<file path=xl/sharedStrings.xml><?xml version="1.0" encoding="utf-8"?>
<sst xmlns="http://schemas.openxmlformats.org/spreadsheetml/2006/main" count="88" uniqueCount="56">
  <si>
    <t>Załącznik nr 4</t>
  </si>
  <si>
    <t>FORMULARZ CENOWY</t>
  </si>
  <si>
    <t>Lp.</t>
  </si>
  <si>
    <t>Marka/ producent i nazwa oferowanego materiału</t>
  </si>
  <si>
    <t>Cena jednostkowa brutto (zł)</t>
  </si>
  <si>
    <t>powyższą cenę  należy również zamieścić                        w formularzu ofertowym</t>
  </si>
  <si>
    <t>………………………………………</t>
  </si>
  <si>
    <t xml:space="preserve">(podpis osoby uprawnionej </t>
  </si>
  <si>
    <t>do występowania w imieniu Wykonawcy)</t>
  </si>
  <si>
    <t>oryginał/ zamiennik</t>
  </si>
  <si>
    <t>Ilość jednostek miary</t>
  </si>
  <si>
    <t>Jednostka miary</t>
  </si>
  <si>
    <t>Nazwa i opis materiału</t>
  </si>
  <si>
    <t>ORYGINAŁ</t>
  </si>
  <si>
    <t>WARTOŚĆ BRUTTO (zł)</t>
  </si>
  <si>
    <t>HP</t>
  </si>
  <si>
    <t>szt.</t>
  </si>
  <si>
    <t>Karteczki samoprzylepne w bloczku (wymiary 76 x 76 mm, kolor żółty, w bloczku 100 karteczek, pakowane w folię)</t>
  </si>
  <si>
    <r>
      <t>Papier kserograficzny (format A4, gramatura 80 g/m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, białość 161 CIE, ryza 500 arkuszy)</t>
    </r>
  </si>
  <si>
    <t>ryza</t>
  </si>
  <si>
    <t>Toner HP LaserJet Pro 400 M401dn (CF280X)</t>
  </si>
  <si>
    <t>Toner HP LaserJet 1018</t>
  </si>
  <si>
    <t>Toner HP M1132MFP</t>
  </si>
  <si>
    <r>
      <t xml:space="preserve">Toner HP LaserJet Pro M 402dn - </t>
    </r>
    <r>
      <rPr>
        <b/>
        <sz val="11"/>
        <color theme="1"/>
        <rFont val="Times New Roman"/>
        <family val="1"/>
        <charset val="238"/>
      </rPr>
      <t>wymagany oryginał</t>
    </r>
  </si>
  <si>
    <t>Dziurkacz biurowy (metalowy, pojemnik na ścinki, z precyzyjnym ogranicznikiem formatu, dziurkuje jednorazowo do 30 kartek)</t>
  </si>
  <si>
    <t xml:space="preserve">Zakładki samoprzylepne (prostokątne, w czterech kolorach, 20 x 50 mm, 4 x 40 zakładek) </t>
  </si>
  <si>
    <t xml:space="preserve">Kostka kubikowa (nieklejona, kolorowa w pojemniku z przezroczystego tworzywa, wymiary 85 x 85 x 80 mm)  </t>
  </si>
  <si>
    <t>Klej biurowy w sztyfcie (żelowy, bezbarwny, bezwonny, opakowanie 20 -25 g)</t>
  </si>
  <si>
    <t>Nożyczki biurowe (ze stali nierdzewnej, 20 -22 cm)</t>
  </si>
  <si>
    <t>Ołówek z gumką Stabilo (twardość HB)</t>
  </si>
  <si>
    <t>Pinezki do tablic</t>
  </si>
  <si>
    <t>opak.</t>
  </si>
  <si>
    <t>Zakładki indeksujące, samoprzylepne, przezroczyste, wąskie 12 x 43 mm, 4 x 35 szt. (kolory: czerwony, żółty, zielony, niebieski), w podajniku</t>
  </si>
  <si>
    <t>Toner Brother TN-2220 AN</t>
  </si>
  <si>
    <t>Tusz HP OfficeJet 202 Mobile Printer (czarny)</t>
  </si>
  <si>
    <t>Tusz HP OfficeJet 202 Mobile Printer (kolor)</t>
  </si>
  <si>
    <t>Tusz HP OfficeJet 100 Mobile Printer- L411a (czarny)</t>
  </si>
  <si>
    <t>Tusz HP OfficeJet 100 Mobile Printer- L411a  (kolor)</t>
  </si>
  <si>
    <t>Toner Panasonic KX MB 2120</t>
  </si>
  <si>
    <t>Toner Brtother 2250dn</t>
  </si>
  <si>
    <t>Toner Brtother HL 2360 dn</t>
  </si>
  <si>
    <t>Bęben Brtother HL-L 2360 dn</t>
  </si>
  <si>
    <t>Toner  Brother HL 2365 DW</t>
  </si>
  <si>
    <t>Bęben  Brother HL 2365 DW</t>
  </si>
  <si>
    <t>Toner Brtother TN 2320</t>
  </si>
  <si>
    <t>Toner HP LaserJet 1320</t>
  </si>
  <si>
    <t>RAZEM 
(Całkowita wartość zamówienia brutto - suma pozycji 
1-35)</t>
  </si>
  <si>
    <t>WO-II.272.2.29.2018.SY</t>
  </si>
  <si>
    <t>Zszywacz biurowy (głębokość zszywania 50-55 mm, zszywa 20-25 kartek, zszywki 24/6)</t>
  </si>
  <si>
    <t>Długopis zwykły, wkład niebieski (grubość linii pisania M 0,3 0,4 mm, z zatyczką)</t>
  </si>
  <si>
    <t>Długopis zwykły, wkład czerwony (grubość linii pisania M 0,3 0,4 mm, z zatyczką)</t>
  </si>
  <si>
    <t>Długopis zwykły, wkład zielony (grubość linii pisania M 0,3 0,4 mm, z zatyczką)</t>
  </si>
  <si>
    <t>Długopis zwykły, wkład czarny (grubość linii pisania M 0,3 0,4 mm, z zatyczką)</t>
  </si>
  <si>
    <t>Korektor w taśmie (szerokość 4,2 - 5 mm, długość 5 -8 m, przezroczysta obudowa, ergonomiczny kształt, mechanizm regulacji napięcia taśmy, możliwość natychmiastowego pisania)</t>
  </si>
  <si>
    <t>Segregator (kolor zielony, format A4, szerokość grzbietu 75 mm, dźwignia z dociskaczem, wymienna, obustronna etykieta, wzmocniony otwór na palec, oklejony na zewnątrz folią polipropylenową, od wewnątrz wyklejką papierową, na dolnych krawędziach metalowe okucia)</t>
  </si>
  <si>
    <t>Zakreślacz fluorescencyjny Donau D-Text (kolor żółty, końcówka ścięta, grubość linii pisania 1 - 5 mm, długość linii pisania min. 200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</si>
</sst>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8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u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name val="Arial"/>
      <family val="2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2" fontId="8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24" fillId="2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" fontId="23" fillId="0" borderId="9" xfId="0" applyNumberFormat="1" applyFont="1" applyBorder="1" applyAlignment="1">
      <alignment vertical="center" wrapText="1"/>
    </xf>
    <xf numFmtId="4" fontId="25" fillId="0" borderId="0" xfId="0" applyNumberFormat="1" applyFont="1" applyBorder="1" applyAlignment="1">
      <alignment horizontal="center" wrapText="1"/>
    </xf>
    <xf numFmtId="0" fontId="23" fillId="3" borderId="7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Normal="100" workbookViewId="0">
      <selection activeCell="B1" sqref="B1:C1"/>
    </sheetView>
  </sheetViews>
  <sheetFormatPr defaultRowHeight="14.25"/>
  <cols>
    <col min="1" max="1" width="1.375" customWidth="1"/>
    <col min="2" max="2" width="4.25" style="33" customWidth="1"/>
    <col min="3" max="3" width="38.75" style="33" customWidth="1"/>
    <col min="4" max="4" width="8.875" style="34" customWidth="1"/>
    <col min="5" max="5" width="9.75" style="35" customWidth="1"/>
    <col min="6" max="7" width="15.625" customWidth="1"/>
    <col min="8" max="8" width="22" customWidth="1"/>
    <col min="9" max="9" width="21.875" customWidth="1"/>
  </cols>
  <sheetData>
    <row r="1" spans="1:7" s="4" customFormat="1" ht="19.5" customHeight="1">
      <c r="A1" s="1"/>
      <c r="B1" s="54" t="s">
        <v>47</v>
      </c>
      <c r="C1" s="54"/>
      <c r="D1" s="2"/>
      <c r="E1" s="3"/>
      <c r="F1" s="55" t="s">
        <v>0</v>
      </c>
      <c r="G1" s="55"/>
    </row>
    <row r="2" spans="1:7" s="4" customFormat="1" ht="27" customHeight="1" thickBot="1">
      <c r="A2" s="1"/>
      <c r="B2" s="56" t="s">
        <v>1</v>
      </c>
      <c r="C2" s="56"/>
      <c r="D2" s="56"/>
      <c r="E2" s="56"/>
      <c r="F2" s="56"/>
      <c r="G2" s="56"/>
    </row>
    <row r="3" spans="1:7" s="4" customFormat="1" ht="46.5" customHeight="1" thickBot="1">
      <c r="A3" s="1"/>
      <c r="B3" s="5" t="s">
        <v>2</v>
      </c>
      <c r="C3" s="37" t="s">
        <v>12</v>
      </c>
      <c r="D3" s="5" t="s">
        <v>10</v>
      </c>
      <c r="E3" s="5" t="s">
        <v>11</v>
      </c>
      <c r="F3" s="46" t="s">
        <v>4</v>
      </c>
      <c r="G3" s="6" t="s">
        <v>14</v>
      </c>
    </row>
    <row r="4" spans="1:7" s="4" customFormat="1" ht="49.5" customHeight="1">
      <c r="A4" s="1"/>
      <c r="B4" s="42">
        <v>1</v>
      </c>
      <c r="C4" s="38" t="s">
        <v>24</v>
      </c>
      <c r="D4" s="52">
        <v>10</v>
      </c>
      <c r="E4" s="52" t="s">
        <v>16</v>
      </c>
      <c r="F4" s="7"/>
      <c r="G4" s="8"/>
    </row>
    <row r="5" spans="1:7" s="4" customFormat="1" ht="30.75" customHeight="1">
      <c r="A5" s="1"/>
      <c r="B5" s="42">
        <f>+B4+1</f>
        <v>2</v>
      </c>
      <c r="C5" s="38" t="s">
        <v>49</v>
      </c>
      <c r="D5" s="52">
        <v>100</v>
      </c>
      <c r="E5" s="52" t="s">
        <v>16</v>
      </c>
      <c r="F5" s="9"/>
      <c r="G5" s="10"/>
    </row>
    <row r="6" spans="1:7" s="4" customFormat="1" ht="30.75" customHeight="1">
      <c r="A6" s="1"/>
      <c r="B6" s="42">
        <f t="shared" ref="B6:B21" si="0">+B5+1</f>
        <v>3</v>
      </c>
      <c r="C6" s="38" t="s">
        <v>50</v>
      </c>
      <c r="D6" s="52">
        <v>25</v>
      </c>
      <c r="E6" s="52" t="s">
        <v>16</v>
      </c>
      <c r="F6" s="9"/>
      <c r="G6" s="10"/>
    </row>
    <row r="7" spans="1:7" s="4" customFormat="1" ht="30.75" customHeight="1">
      <c r="A7" s="1"/>
      <c r="B7" s="42">
        <f t="shared" si="0"/>
        <v>4</v>
      </c>
      <c r="C7" s="38" t="s">
        <v>51</v>
      </c>
      <c r="D7" s="52">
        <v>25</v>
      </c>
      <c r="E7" s="52" t="s">
        <v>16</v>
      </c>
      <c r="F7" s="9"/>
      <c r="G7" s="10"/>
    </row>
    <row r="8" spans="1:7" s="4" customFormat="1" ht="30.75" customHeight="1">
      <c r="A8" s="1"/>
      <c r="B8" s="42">
        <f t="shared" si="0"/>
        <v>5</v>
      </c>
      <c r="C8" s="38" t="s">
        <v>52</v>
      </c>
      <c r="D8" s="52">
        <v>25</v>
      </c>
      <c r="E8" s="52" t="s">
        <v>16</v>
      </c>
      <c r="F8" s="9"/>
      <c r="G8" s="10"/>
    </row>
    <row r="9" spans="1:7" s="4" customFormat="1" ht="46.5" customHeight="1">
      <c r="A9" s="1"/>
      <c r="B9" s="42">
        <f t="shared" si="0"/>
        <v>6</v>
      </c>
      <c r="C9" s="38" t="s">
        <v>17</v>
      </c>
      <c r="D9" s="52">
        <v>60</v>
      </c>
      <c r="E9" s="53" t="s">
        <v>16</v>
      </c>
      <c r="F9" s="9"/>
      <c r="G9" s="10"/>
    </row>
    <row r="10" spans="1:7" s="4" customFormat="1" ht="32.25" customHeight="1">
      <c r="A10" s="1"/>
      <c r="B10" s="42">
        <f t="shared" si="0"/>
        <v>7</v>
      </c>
      <c r="C10" s="38" t="s">
        <v>25</v>
      </c>
      <c r="D10" s="52">
        <v>40</v>
      </c>
      <c r="E10" s="52" t="s">
        <v>16</v>
      </c>
      <c r="F10" s="9"/>
      <c r="G10" s="10"/>
    </row>
    <row r="11" spans="1:7" s="4" customFormat="1" ht="62.25" customHeight="1">
      <c r="A11" s="1"/>
      <c r="B11" s="42">
        <f t="shared" si="0"/>
        <v>8</v>
      </c>
      <c r="C11" s="38" t="s">
        <v>53</v>
      </c>
      <c r="D11" s="52">
        <v>20</v>
      </c>
      <c r="E11" s="52" t="s">
        <v>16</v>
      </c>
      <c r="F11" s="9"/>
      <c r="G11" s="10"/>
    </row>
    <row r="12" spans="1:7" s="4" customFormat="1" ht="47.25" customHeight="1">
      <c r="A12" s="1"/>
      <c r="B12" s="42">
        <f t="shared" si="0"/>
        <v>9</v>
      </c>
      <c r="C12" s="38" t="s">
        <v>26</v>
      </c>
      <c r="D12" s="52">
        <v>10</v>
      </c>
      <c r="E12" s="52" t="s">
        <v>16</v>
      </c>
      <c r="F12" s="9"/>
      <c r="G12" s="10"/>
    </row>
    <row r="13" spans="1:7" s="4" customFormat="1" ht="30">
      <c r="A13" s="1"/>
      <c r="B13" s="42">
        <f t="shared" si="0"/>
        <v>10</v>
      </c>
      <c r="C13" s="38" t="s">
        <v>27</v>
      </c>
      <c r="D13" s="52">
        <v>20</v>
      </c>
      <c r="E13" s="52" t="s">
        <v>16</v>
      </c>
      <c r="F13" s="9"/>
      <c r="G13" s="10"/>
    </row>
    <row r="14" spans="1:7" s="4" customFormat="1" ht="30">
      <c r="A14" s="1"/>
      <c r="B14" s="42">
        <f t="shared" si="0"/>
        <v>11</v>
      </c>
      <c r="C14" s="38" t="s">
        <v>28</v>
      </c>
      <c r="D14" s="52">
        <v>10</v>
      </c>
      <c r="E14" s="52" t="s">
        <v>16</v>
      </c>
      <c r="F14" s="9"/>
      <c r="G14" s="10"/>
    </row>
    <row r="15" spans="1:7" s="4" customFormat="1" ht="23.25">
      <c r="A15" s="1"/>
      <c r="B15" s="42">
        <f t="shared" si="0"/>
        <v>12</v>
      </c>
      <c r="C15" s="38" t="s">
        <v>29</v>
      </c>
      <c r="D15" s="39">
        <v>100</v>
      </c>
      <c r="E15" s="39" t="s">
        <v>16</v>
      </c>
      <c r="F15" s="9"/>
      <c r="G15" s="10"/>
    </row>
    <row r="16" spans="1:7" s="4" customFormat="1" ht="36" customHeight="1">
      <c r="A16" s="1"/>
      <c r="B16" s="42">
        <f t="shared" si="0"/>
        <v>13</v>
      </c>
      <c r="C16" s="38" t="s">
        <v>18</v>
      </c>
      <c r="D16" s="52">
        <v>300</v>
      </c>
      <c r="E16" s="52" t="s">
        <v>19</v>
      </c>
      <c r="F16" s="9"/>
      <c r="G16" s="10"/>
    </row>
    <row r="17" spans="1:9" s="4" customFormat="1" ht="23.25">
      <c r="A17" s="1"/>
      <c r="B17" s="42">
        <f t="shared" si="0"/>
        <v>14</v>
      </c>
      <c r="C17" s="38" t="s">
        <v>30</v>
      </c>
      <c r="D17" s="52">
        <v>5</v>
      </c>
      <c r="E17" s="52" t="s">
        <v>31</v>
      </c>
      <c r="F17" s="9"/>
      <c r="G17" s="10"/>
    </row>
    <row r="18" spans="1:9" s="4" customFormat="1" ht="105">
      <c r="A18" s="1"/>
      <c r="B18" s="42">
        <f t="shared" si="0"/>
        <v>15</v>
      </c>
      <c r="C18" s="38" t="s">
        <v>54</v>
      </c>
      <c r="D18" s="52">
        <v>30</v>
      </c>
      <c r="E18" s="52" t="s">
        <v>16</v>
      </c>
      <c r="F18" s="9"/>
      <c r="G18" s="10"/>
    </row>
    <row r="19" spans="1:9" s="4" customFormat="1" ht="65.25" customHeight="1">
      <c r="A19" s="1"/>
      <c r="B19" s="42">
        <f t="shared" si="0"/>
        <v>16</v>
      </c>
      <c r="C19" s="38" t="s">
        <v>32</v>
      </c>
      <c r="D19" s="52">
        <v>15</v>
      </c>
      <c r="E19" s="52" t="s">
        <v>16</v>
      </c>
      <c r="F19" s="9"/>
      <c r="G19" s="10"/>
    </row>
    <row r="20" spans="1:9" s="4" customFormat="1" ht="48.75" customHeight="1">
      <c r="A20" s="1"/>
      <c r="B20" s="42">
        <f t="shared" si="0"/>
        <v>17</v>
      </c>
      <c r="C20" s="38" t="s">
        <v>55</v>
      </c>
      <c r="D20" s="52">
        <v>50</v>
      </c>
      <c r="E20" s="52" t="s">
        <v>16</v>
      </c>
      <c r="F20" s="9"/>
      <c r="G20" s="10"/>
    </row>
    <row r="21" spans="1:9" s="4" customFormat="1" ht="33.75" customHeight="1">
      <c r="A21" s="1"/>
      <c r="B21" s="42">
        <f t="shared" si="0"/>
        <v>18</v>
      </c>
      <c r="C21" s="38" t="s">
        <v>48</v>
      </c>
      <c r="D21" s="52">
        <v>10</v>
      </c>
      <c r="E21" s="52" t="s">
        <v>16</v>
      </c>
      <c r="F21" s="9"/>
      <c r="G21" s="10"/>
    </row>
    <row r="22" spans="1:9" s="4" customFormat="1" ht="27" customHeight="1">
      <c r="A22" s="1"/>
      <c r="B22" s="49"/>
      <c r="C22" s="50"/>
      <c r="D22" s="50"/>
      <c r="E22" s="50"/>
      <c r="F22" s="50"/>
      <c r="G22" s="51"/>
      <c r="H22" s="44" t="s">
        <v>3</v>
      </c>
      <c r="I22" s="44" t="s">
        <v>9</v>
      </c>
    </row>
    <row r="23" spans="1:9" s="4" customFormat="1" ht="30" customHeight="1">
      <c r="A23" s="1"/>
      <c r="B23" s="42">
        <v>19</v>
      </c>
      <c r="C23" s="38" t="s">
        <v>23</v>
      </c>
      <c r="D23" s="39">
        <v>10</v>
      </c>
      <c r="E23" s="39" t="s">
        <v>16</v>
      </c>
      <c r="F23" s="9"/>
      <c r="G23" s="10"/>
      <c r="H23" s="45" t="s">
        <v>15</v>
      </c>
      <c r="I23" s="45" t="s">
        <v>13</v>
      </c>
    </row>
    <row r="24" spans="1:9" s="4" customFormat="1" ht="30" customHeight="1">
      <c r="A24" s="1"/>
      <c r="B24" s="42">
        <f>+B23+1</f>
        <v>20</v>
      </c>
      <c r="C24" s="40" t="s">
        <v>20</v>
      </c>
      <c r="D24" s="41">
        <v>15</v>
      </c>
      <c r="E24" s="41" t="s">
        <v>16</v>
      </c>
      <c r="F24" s="9"/>
      <c r="G24" s="10"/>
      <c r="H24" s="43"/>
      <c r="I24" s="43"/>
    </row>
    <row r="25" spans="1:9" s="4" customFormat="1" ht="30" customHeight="1">
      <c r="A25" s="1"/>
      <c r="B25" s="42">
        <f t="shared" ref="B25:B28" si="1">+B24+1</f>
        <v>21</v>
      </c>
      <c r="C25" s="40" t="s">
        <v>33</v>
      </c>
      <c r="D25" s="41">
        <v>2</v>
      </c>
      <c r="E25" s="41" t="s">
        <v>16</v>
      </c>
      <c r="F25" s="9"/>
      <c r="G25" s="10"/>
      <c r="H25" s="43"/>
      <c r="I25" s="43"/>
    </row>
    <row r="26" spans="1:9" s="4" customFormat="1" ht="30" customHeight="1">
      <c r="A26" s="1"/>
      <c r="B26" s="42">
        <f t="shared" si="1"/>
        <v>22</v>
      </c>
      <c r="C26" s="40" t="s">
        <v>34</v>
      </c>
      <c r="D26" s="41">
        <v>2</v>
      </c>
      <c r="E26" s="41" t="s">
        <v>16</v>
      </c>
      <c r="F26" s="9"/>
      <c r="G26" s="10"/>
      <c r="H26" s="43"/>
      <c r="I26" s="43"/>
    </row>
    <row r="27" spans="1:9" s="4" customFormat="1" ht="30" customHeight="1">
      <c r="A27" s="1"/>
      <c r="B27" s="42">
        <f t="shared" si="1"/>
        <v>23</v>
      </c>
      <c r="C27" s="40" t="s">
        <v>35</v>
      </c>
      <c r="D27" s="41">
        <v>2</v>
      </c>
      <c r="E27" s="41" t="s">
        <v>16</v>
      </c>
      <c r="F27" s="9"/>
      <c r="G27" s="10"/>
      <c r="H27" s="43"/>
      <c r="I27" s="43"/>
    </row>
    <row r="28" spans="1:9" s="4" customFormat="1" ht="30" customHeight="1">
      <c r="A28" s="1"/>
      <c r="B28" s="42">
        <f t="shared" si="1"/>
        <v>24</v>
      </c>
      <c r="C28" s="40" t="s">
        <v>36</v>
      </c>
      <c r="D28" s="41">
        <v>2</v>
      </c>
      <c r="E28" s="41" t="s">
        <v>16</v>
      </c>
      <c r="F28" s="9"/>
      <c r="G28" s="10"/>
      <c r="H28" s="43"/>
      <c r="I28" s="43"/>
    </row>
    <row r="29" spans="1:9" s="4" customFormat="1" ht="30" customHeight="1">
      <c r="A29" s="1"/>
      <c r="B29" s="42">
        <f>+B28+1</f>
        <v>25</v>
      </c>
      <c r="C29" s="40" t="s">
        <v>37</v>
      </c>
      <c r="D29" s="41">
        <v>2</v>
      </c>
      <c r="E29" s="41" t="s">
        <v>16</v>
      </c>
      <c r="F29" s="9"/>
      <c r="G29" s="10"/>
      <c r="H29" s="43"/>
      <c r="I29" s="43"/>
    </row>
    <row r="30" spans="1:9" s="4" customFormat="1" ht="30" customHeight="1">
      <c r="A30" s="1"/>
      <c r="B30" s="42">
        <f t="shared" ref="B30:B39" si="2">+B29+1</f>
        <v>26</v>
      </c>
      <c r="C30" s="40" t="s">
        <v>38</v>
      </c>
      <c r="D30" s="41">
        <v>1</v>
      </c>
      <c r="E30" s="41" t="s">
        <v>16</v>
      </c>
      <c r="F30" s="9"/>
      <c r="G30" s="10"/>
      <c r="H30" s="43"/>
      <c r="I30" s="43"/>
    </row>
    <row r="31" spans="1:9" s="4" customFormat="1" ht="30" customHeight="1">
      <c r="A31" s="1"/>
      <c r="B31" s="42">
        <f t="shared" si="2"/>
        <v>27</v>
      </c>
      <c r="C31" s="40" t="s">
        <v>22</v>
      </c>
      <c r="D31" s="41">
        <v>1</v>
      </c>
      <c r="E31" s="41" t="s">
        <v>16</v>
      </c>
      <c r="F31" s="9"/>
      <c r="G31" s="10"/>
      <c r="H31" s="43"/>
      <c r="I31" s="43"/>
    </row>
    <row r="32" spans="1:9" s="4" customFormat="1" ht="30" customHeight="1">
      <c r="A32" s="1"/>
      <c r="B32" s="42">
        <f t="shared" si="2"/>
        <v>28</v>
      </c>
      <c r="C32" s="40" t="s">
        <v>39</v>
      </c>
      <c r="D32" s="41">
        <v>2</v>
      </c>
      <c r="E32" s="41" t="s">
        <v>16</v>
      </c>
      <c r="F32" s="9"/>
      <c r="G32" s="10"/>
      <c r="H32" s="43"/>
      <c r="I32" s="43"/>
    </row>
    <row r="33" spans="1:11" s="4" customFormat="1" ht="30" customHeight="1">
      <c r="A33" s="1"/>
      <c r="B33" s="42">
        <f t="shared" si="2"/>
        <v>29</v>
      </c>
      <c r="C33" s="40" t="s">
        <v>40</v>
      </c>
      <c r="D33" s="41">
        <v>2</v>
      </c>
      <c r="E33" s="41" t="s">
        <v>16</v>
      </c>
      <c r="F33" s="9"/>
      <c r="G33" s="10"/>
      <c r="H33" s="43"/>
      <c r="I33" s="43"/>
    </row>
    <row r="34" spans="1:11" s="4" customFormat="1" ht="30" customHeight="1">
      <c r="A34" s="1"/>
      <c r="B34" s="42">
        <f t="shared" si="2"/>
        <v>30</v>
      </c>
      <c r="C34" s="40" t="s">
        <v>41</v>
      </c>
      <c r="D34" s="41">
        <v>1</v>
      </c>
      <c r="E34" s="41" t="s">
        <v>16</v>
      </c>
      <c r="F34" s="9"/>
      <c r="G34" s="10"/>
      <c r="H34" s="43"/>
      <c r="I34" s="43"/>
    </row>
    <row r="35" spans="1:11" s="4" customFormat="1" ht="30" customHeight="1">
      <c r="A35" s="1"/>
      <c r="B35" s="42">
        <f t="shared" si="2"/>
        <v>31</v>
      </c>
      <c r="C35" s="40" t="s">
        <v>42</v>
      </c>
      <c r="D35" s="41">
        <v>1</v>
      </c>
      <c r="E35" s="41" t="s">
        <v>16</v>
      </c>
      <c r="F35" s="9"/>
      <c r="G35" s="10"/>
      <c r="H35" s="43"/>
      <c r="I35" s="43"/>
    </row>
    <row r="36" spans="1:11" s="4" customFormat="1" ht="30" customHeight="1">
      <c r="A36" s="1"/>
      <c r="B36" s="42">
        <f t="shared" si="2"/>
        <v>32</v>
      </c>
      <c r="C36" s="40" t="s">
        <v>43</v>
      </c>
      <c r="D36" s="41">
        <v>1</v>
      </c>
      <c r="E36" s="41" t="s">
        <v>16</v>
      </c>
      <c r="F36" s="9"/>
      <c r="G36" s="10"/>
      <c r="H36" s="43"/>
      <c r="I36" s="43"/>
    </row>
    <row r="37" spans="1:11" s="4" customFormat="1" ht="30" customHeight="1">
      <c r="A37" s="1"/>
      <c r="B37" s="42">
        <f t="shared" si="2"/>
        <v>33</v>
      </c>
      <c r="C37" s="40" t="s">
        <v>44</v>
      </c>
      <c r="D37" s="41">
        <v>1</v>
      </c>
      <c r="E37" s="41" t="s">
        <v>16</v>
      </c>
      <c r="F37" s="9"/>
      <c r="G37" s="10"/>
      <c r="H37" s="43"/>
      <c r="I37" s="43"/>
    </row>
    <row r="38" spans="1:11" s="4" customFormat="1" ht="30" customHeight="1">
      <c r="A38" s="1"/>
      <c r="B38" s="42">
        <f t="shared" si="2"/>
        <v>34</v>
      </c>
      <c r="C38" s="40" t="s">
        <v>21</v>
      </c>
      <c r="D38" s="41">
        <v>1</v>
      </c>
      <c r="E38" s="41" t="s">
        <v>16</v>
      </c>
      <c r="F38" s="9"/>
      <c r="G38" s="10"/>
      <c r="H38" s="43"/>
      <c r="I38" s="43"/>
    </row>
    <row r="39" spans="1:11" s="4" customFormat="1" ht="30" customHeight="1" thickBot="1">
      <c r="A39" s="1"/>
      <c r="B39" s="42">
        <f t="shared" si="2"/>
        <v>35</v>
      </c>
      <c r="C39" s="40" t="s">
        <v>45</v>
      </c>
      <c r="D39" s="41">
        <v>3</v>
      </c>
      <c r="E39" s="41" t="s">
        <v>16</v>
      </c>
      <c r="F39" s="9"/>
      <c r="G39" s="10"/>
      <c r="H39" s="43"/>
      <c r="I39" s="43"/>
    </row>
    <row r="40" spans="1:11" s="4" customFormat="1" ht="89.25" customHeight="1" thickBot="1">
      <c r="A40" s="1"/>
      <c r="B40" s="11"/>
      <c r="C40" s="11"/>
      <c r="D40" s="12"/>
      <c r="E40" s="36"/>
      <c r="F40" s="47" t="s">
        <v>46</v>
      </c>
      <c r="G40" s="13"/>
    </row>
    <row r="41" spans="1:11" ht="34.5">
      <c r="A41" s="14"/>
      <c r="B41" s="15"/>
      <c r="C41" s="15"/>
      <c r="D41" s="16"/>
      <c r="E41" s="17"/>
      <c r="F41" s="18"/>
      <c r="G41" s="48" t="s">
        <v>5</v>
      </c>
    </row>
    <row r="42" spans="1:11" ht="18">
      <c r="A42" s="14"/>
      <c r="B42" s="19"/>
      <c r="C42" s="19"/>
      <c r="D42" s="20"/>
      <c r="E42" s="19"/>
      <c r="F42" s="19"/>
      <c r="G42" s="19"/>
    </row>
    <row r="43" spans="1:11" ht="18">
      <c r="A43" s="14"/>
      <c r="B43" s="21"/>
      <c r="C43" s="21"/>
      <c r="D43" s="22"/>
      <c r="E43" s="21"/>
      <c r="F43" s="21"/>
      <c r="G43" s="21"/>
    </row>
    <row r="44" spans="1:11" ht="18">
      <c r="A44" s="14"/>
      <c r="B44" s="21"/>
      <c r="C44" s="21"/>
      <c r="D44" s="22"/>
      <c r="E44" s="21"/>
      <c r="F44" s="21"/>
      <c r="G44" s="21"/>
    </row>
    <row r="45" spans="1:11" ht="18">
      <c r="A45" s="14"/>
      <c r="B45" s="23"/>
      <c r="C45" s="23"/>
      <c r="F45" s="24"/>
      <c r="G45" s="25"/>
      <c r="H45" s="26" t="s">
        <v>6</v>
      </c>
      <c r="I45" s="26"/>
      <c r="J45" s="26"/>
    </row>
    <row r="46" spans="1:11" ht="18">
      <c r="A46" s="14"/>
      <c r="B46" s="23"/>
      <c r="C46" s="23"/>
      <c r="G46" s="28"/>
      <c r="H46" s="29" t="s">
        <v>7</v>
      </c>
      <c r="I46" s="29"/>
      <c r="J46" s="29"/>
      <c r="K46" s="24"/>
    </row>
    <row r="47" spans="1:11" ht="18">
      <c r="A47" s="14"/>
      <c r="B47" s="23"/>
      <c r="C47" s="23"/>
      <c r="G47" s="25"/>
      <c r="H47" s="26" t="s">
        <v>8</v>
      </c>
      <c r="I47" s="26"/>
      <c r="J47" s="26"/>
      <c r="K47" s="24"/>
    </row>
    <row r="48" spans="1:11" ht="18">
      <c r="A48" s="14"/>
      <c r="B48" s="23"/>
      <c r="C48" s="23"/>
      <c r="D48" s="25"/>
      <c r="E48" s="24"/>
      <c r="F48" s="24"/>
      <c r="G48" s="24"/>
    </row>
    <row r="49" spans="2:7" ht="15">
      <c r="B49" s="30"/>
      <c r="C49" s="30"/>
      <c r="D49" s="31"/>
      <c r="E49" s="32"/>
      <c r="F49" s="27"/>
      <c r="G49" s="27"/>
    </row>
  </sheetData>
  <autoFilter ref="B3:G41">
    <filterColumn colId="1" showButton="0"/>
  </autoFilter>
  <mergeCells count="3">
    <mergeCell ref="B1:C1"/>
    <mergeCell ref="F1:G1"/>
    <mergeCell ref="B2:G2"/>
  </mergeCells>
  <printOptions horizontalCentered="1"/>
  <pageMargins left="0" right="0" top="0" bottom="0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m.morawska</dc:creator>
  <cp:lastModifiedBy>a.szydlak</cp:lastModifiedBy>
  <cp:lastPrinted>2018-09-12T08:47:32Z</cp:lastPrinted>
  <dcterms:created xsi:type="dcterms:W3CDTF">2017-03-03T09:21:23Z</dcterms:created>
  <dcterms:modified xsi:type="dcterms:W3CDTF">2018-09-13T08:29:14Z</dcterms:modified>
</cp:coreProperties>
</file>