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bookViews>
  <sheets>
    <sheet name="Arkusz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5" i="1" l="1"/>
  <c r="Z19" i="1"/>
  <c r="D20" i="1"/>
  <c r="T21" i="1"/>
  <c r="S21" i="1"/>
  <c r="Q21" i="1"/>
  <c r="P21" i="1"/>
  <c r="N21" i="1"/>
  <c r="M21" i="1"/>
  <c r="K21" i="1"/>
  <c r="J21" i="1"/>
  <c r="H21" i="1"/>
  <c r="G21" i="1"/>
  <c r="E21" i="1"/>
  <c r="D21" i="1"/>
  <c r="Z21" i="1" l="1"/>
  <c r="Y3" i="1" s="1"/>
  <c r="Y21" i="1"/>
  <c r="Y4" i="1" s="1"/>
  <c r="W19" i="1" l="1"/>
  <c r="W20" i="1"/>
  <c r="V19" i="1" l="1"/>
  <c r="V20" i="1"/>
  <c r="T20" i="1"/>
  <c r="T19" i="1"/>
  <c r="S20" i="1"/>
  <c r="S19" i="1"/>
  <c r="Q20" i="1"/>
  <c r="Q19" i="1"/>
  <c r="P20" i="1"/>
  <c r="P19" i="1"/>
  <c r="N20" i="1"/>
  <c r="N19" i="1"/>
  <c r="M20" i="1"/>
  <c r="M19" i="1"/>
  <c r="K20" i="1"/>
  <c r="K19" i="1"/>
  <c r="J20" i="1"/>
  <c r="J19" i="1"/>
  <c r="H20" i="1"/>
  <c r="H19" i="1"/>
  <c r="G20" i="1"/>
  <c r="G19" i="1"/>
  <c r="E20" i="1"/>
  <c r="E19" i="1" l="1"/>
  <c r="D19" i="1"/>
</calcChain>
</file>

<file path=xl/sharedStrings.xml><?xml version="1.0" encoding="utf-8"?>
<sst xmlns="http://schemas.openxmlformats.org/spreadsheetml/2006/main" count="124" uniqueCount="73">
  <si>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</si>
  <si>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</si>
  <si>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</si>
  <si>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</si>
  <si>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</si>
  <si>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</si>
  <si>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</si>
  <si>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</si>
  <si>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1</t>
  </si>
  <si>
    <t>2</t>
  </si>
  <si>
    <t>3</t>
  </si>
  <si>
    <t>4</t>
  </si>
  <si>
    <t>5</t>
  </si>
  <si>
    <t>6</t>
  </si>
  <si>
    <t>7</t>
  </si>
  <si>
    <t>8</t>
  </si>
  <si>
    <t>9</t>
  </si>
  <si>
    <t>10</t>
  </si>
  <si>
    <t>11</t>
  </si>
  <si>
    <t>12</t>
  </si>
  <si>
    <t>13</t>
  </si>
  <si>
    <t>14</t>
  </si>
  <si>
    <t>15</t>
  </si>
  <si>
    <t>16</t>
  </si>
  <si>
    <t>17</t>
  </si>
  <si>
    <t>18</t>
  </si>
  <si>
    <t>22</t>
  </si>
  <si>
    <t>23</t>
  </si>
  <si>
    <t>24</t>
  </si>
  <si>
    <t>25</t>
  </si>
  <si>
    <t>26</t>
  </si>
  <si>
    <t>27</t>
  </si>
  <si>
    <t>liczba uczniów</t>
  </si>
  <si>
    <t>wysokość dotacji</t>
  </si>
  <si>
    <t>ogólnodostępna</t>
  </si>
  <si>
    <t>X</t>
  </si>
  <si>
    <t>specjalna</t>
  </si>
  <si>
    <t>liceum ogólnokształcące*</t>
  </si>
  <si>
    <t>technikum*</t>
  </si>
  <si>
    <t>ogółem</t>
  </si>
  <si>
    <t>DANE KONTAKTOWE</t>
  </si>
  <si>
    <t>……………………………………</t>
  </si>
  <si>
    <t xml:space="preserve">Załącznik do pisma </t>
  </si>
  <si>
    <t>branżowa szkoła I stopnia</t>
  </si>
  <si>
    <t>klasa I branżowej szkoły II stopnia</t>
  </si>
  <si>
    <t>z niepełnosprawnością intelektualną w stopniu umiarkowanym lub znacznym</t>
  </si>
  <si>
    <t>z niepełnosprawnością intelektualną w stopniu lekkim</t>
  </si>
  <si>
    <t>zakup podręczników i/lub materiałów edukacyjnych i/lub materiałów ćwiczeniowych</t>
  </si>
  <si>
    <t>cena podręczników lub materiałów</t>
  </si>
  <si>
    <t>x</t>
  </si>
  <si>
    <t>Otrzymane środki w roku sprawozdawczym</t>
  </si>
  <si>
    <t>w tym w I transzy</t>
  </si>
  <si>
    <t>w tym w II transzy</t>
  </si>
  <si>
    <t>Środki ostatecznie wydatkowane</t>
  </si>
  <si>
    <t>Środki do zwrotu</t>
  </si>
  <si>
    <t>poz. 1</t>
  </si>
  <si>
    <t>poz. 2</t>
  </si>
  <si>
    <t>poz. 3</t>
  </si>
  <si>
    <t>poz. 4</t>
  </si>
  <si>
    <t>poz. 5</t>
  </si>
  <si>
    <t>L.p..</t>
  </si>
  <si>
    <t>Uwaga!  Suma wartości z poz. 2 i poz. 3 (poz.2+poz.3) oraz poz. 4 i poz. 5 (poz.4+poz.5) powinna być równa wartości w poz. 1.</t>
  </si>
  <si>
    <t>TABELA - Rządowy program pomocy uczniom niepełnosprawnym w formie dofinansowania zakupu podręczników, materiałów edukacyjnych i materiałów ćwiczeniowych - podsumowanie</t>
  </si>
  <si>
    <t>Rok sprawozdawczy (podsumowanie roku)</t>
  </si>
  <si>
    <t>e-mail</t>
  </si>
  <si>
    <t>talefon:</t>
  </si>
  <si>
    <t>RAZEM (szkoły ogólnodostępne                           i spcejalne</t>
  </si>
  <si>
    <t>Sporządził/a                             (imię i nazwisko) :</t>
  </si>
  <si>
    <t>Zatwierdził/a                                 (imię i nazwisko)</t>
  </si>
  <si>
    <t>Wykonanie środków                   z dotacji</t>
  </si>
  <si>
    <t>Liczba uczniów objętych wsparciem                             w programie</t>
  </si>
  <si>
    <t>Liczba uczniów posiadających orzeczenie o potrzebie kształcenia specjalnego, o którym mowa w art. 127 ust. 10 ustawy z dnia 14 grudnia 2016 r. – Prawo oświatowe (Dz. U. z 2024 r. poz. 737 z późn. zm.), albo orzeczenie o potrzebie kształcenia specjalnego, o którym mowa w art. 312 ust. 1 ustawy z dnia 14 grudnia 2016 r. – Przepisy wprowadzające ustawę – Prawo oświatowe (Dz. U. z 2017 r. poz. 60 z póżn. zm.), objętych  "Rządowym programem pomocy uczniom niepełnosprawnym w formie dofinansowania zakupu podręczników, materiałów edukacyjnych i materiałów ćwiczeniowych w latach 2023-2025" (załącznik nr 1 do Uchwały nr 74/2023 Rady Ministrów z dnia 19 maja 2023 r.), dla których szczegółowe warunki udzielania pomocy określa Rozporządzenie Rady Ministrów z 19 maja 2023 r. w sprawie szczegółowych warunków udzielania pomocy uczniom niepełnosprawnym w formie dofinansowania zakupu podręczników, materiałów edukacyjnych i materiałów ćwiczeniowych w latach 2023–2025 (Dz.U. poz. 1046).</t>
  </si>
  <si>
    <t>Gmina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</si>
</sst>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164" formatCode="_-* #,##0.00\ _z_ł_-;\-* #,##0.00\ _z_ł_-;_-* &quot;-&quot;??\ _z_ł_-;_-@_-"/>
  </numFmts>
  <fonts count="33"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8"/>
      <name val="Times New Roman"/>
      <family val="1"/>
      <charset val="238"/>
    </font>
    <font>
      <b/>
      <sz val="22"/>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b/>
      <sz val="31"/>
      <color indexed="8"/>
      <name val="Times New Roman"/>
      <family val="1"/>
      <charset val="238"/>
    </font>
    <font>
      <sz val="26"/>
      <name val="Times New Roman"/>
      <family val="1"/>
      <charset val="238"/>
    </font>
    <font>
      <sz val="11"/>
      <color theme="1"/>
      <name val="Calibri"/>
      <family val="2"/>
      <scheme val="minor"/>
    </font>
    <font>
      <sz val="22"/>
      <name val="Times New Roman"/>
      <family val="1"/>
      <charset val="238"/>
    </font>
    <font>
      <sz val="24"/>
      <color theme="8" tint="-0.499984740745262"/>
      <name val="Times"/>
      <family val="1"/>
    </font>
    <font>
      <b/>
      <sz val="31"/>
      <color theme="8" tint="-0.499984740745262"/>
      <name val="Times New Roman"/>
      <family val="1"/>
      <charset val="238"/>
    </font>
  </fonts>
  <fills count="12">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99FFCC"/>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4" tint="0.59999389629810485"/>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164" fontId="29" fillId="0" borderId="0" applyFont="0" applyFill="0" applyBorder="0" applyAlignment="0" applyProtection="0"/>
    <xf numFmtId="44" fontId="29" fillId="0" borderId="0" applyFont="0" applyFill="0" applyBorder="0" applyAlignment="0" applyProtection="0"/>
  </cellStyleXfs>
  <cellXfs count="93">
    <xf numFmtId="0" fontId="0" fillId="0" borderId="0" xfId="0"/>
    <xf numFmtId="0" fontId="4" fillId="0" borderId="0" xfId="0" applyFont="1" applyAlignment="1">
      <alignment horizontal="left"/>
    </xf>
    <xf numFmtId="0" fontId="5" fillId="0" borderId="0" xfId="0" applyFont="1" applyAlignment="1">
      <alignment vertical="center"/>
    </xf>
    <xf numFmtId="0" fontId="6" fillId="0" borderId="0" xfId="3" applyFont="1"/>
    <xf numFmtId="0" fontId="7" fillId="0" borderId="0" xfId="3" applyFont="1"/>
    <xf numFmtId="0" fontId="7" fillId="0" borderId="0" xfId="0" applyFont="1"/>
    <xf numFmtId="14" fontId="7" fillId="0" borderId="0" xfId="0" applyNumberFormat="1" applyFont="1"/>
    <xf numFmtId="0" fontId="9" fillId="0" borderId="0" xfId="0" applyFont="1"/>
    <xf numFmtId="0" fontId="9" fillId="0" borderId="0" xfId="3" applyFont="1" applyAlignment="1">
      <alignment horizontal="center"/>
    </xf>
    <xf numFmtId="0" fontId="16" fillId="0" borderId="0" xfId="0" applyFont="1"/>
    <xf numFmtId="0" fontId="19" fillId="0" borderId="0" xfId="0" applyFont="1"/>
    <xf numFmtId="0" fontId="15" fillId="0" borderId="0" xfId="0" applyFont="1"/>
    <xf numFmtId="0" fontId="15" fillId="0" borderId="0" xfId="0" applyFont="1" applyAlignment="1">
      <alignment horizontal="center"/>
    </xf>
    <xf numFmtId="0" fontId="21" fillId="0" borderId="0" xfId="2" applyFont="1" applyFill="1" applyBorder="1"/>
    <xf numFmtId="0" fontId="21" fillId="0" borderId="0" xfId="2" applyFont="1" applyFill="1" applyBorder="1" applyAlignment="1">
      <alignment horizontal="left"/>
    </xf>
    <xf numFmtId="49" fontId="14" fillId="4" borderId="4" xfId="0" applyNumberFormat="1" applyFont="1" applyFill="1" applyBorder="1" applyAlignment="1">
      <alignment horizontal="center" vertical="center" wrapText="1"/>
    </xf>
    <xf numFmtId="49" fontId="28" fillId="9" borderId="4" xfId="1" applyNumberFormat="1" applyFont="1" applyFill="1" applyBorder="1" applyAlignment="1">
      <alignment horizontal="center" vertical="center"/>
    </xf>
    <xf numFmtId="0" fontId="28" fillId="9" borderId="4" xfId="1" applyNumberFormat="1" applyFont="1" applyFill="1" applyBorder="1" applyAlignment="1">
      <alignment horizontal="center" vertical="center"/>
    </xf>
    <xf numFmtId="0" fontId="24" fillId="9" borderId="4" xfId="0" applyFont="1" applyFill="1" applyBorder="1"/>
    <xf numFmtId="0" fontId="15" fillId="9" borderId="4" xfId="0" applyFont="1" applyFill="1" applyBorder="1"/>
    <xf numFmtId="0" fontId="12" fillId="0" borderId="0" xfId="4" applyFont="1" applyAlignment="1">
      <alignment horizontal="left" vertical="center" wrapText="1"/>
    </xf>
    <xf numFmtId="49" fontId="17" fillId="4" borderId="4" xfId="0" applyNumberFormat="1" applyFont="1" applyFill="1" applyBorder="1" applyAlignment="1">
      <alignment horizontal="center" vertical="center" wrapText="1"/>
    </xf>
    <xf numFmtId="49" fontId="21" fillId="7" borderId="4" xfId="0" applyNumberFormat="1" applyFont="1" applyFill="1" applyBorder="1" applyAlignment="1">
      <alignment horizontal="center" vertical="center"/>
    </xf>
    <xf numFmtId="0" fontId="22" fillId="7" borderId="4" xfId="0" applyFont="1" applyFill="1" applyBorder="1" applyAlignment="1">
      <alignment horizontal="center" vertical="center"/>
    </xf>
    <xf numFmtId="0" fontId="18" fillId="4" borderId="4" xfId="0" applyFont="1" applyFill="1" applyBorder="1" applyAlignment="1">
      <alignment horizontal="center" vertical="center"/>
    </xf>
    <xf numFmtId="4" fontId="18" fillId="4" borderId="4" xfId="0" applyNumberFormat="1" applyFont="1" applyFill="1" applyBorder="1" applyAlignment="1">
      <alignment horizontal="center" vertical="center"/>
    </xf>
    <xf numFmtId="49" fontId="21" fillId="8" borderId="4" xfId="0" applyNumberFormat="1" applyFont="1" applyFill="1" applyBorder="1" applyAlignment="1">
      <alignment horizontal="center" vertical="center"/>
    </xf>
    <xf numFmtId="0" fontId="22" fillId="8" borderId="4" xfId="0" applyFont="1" applyFill="1" applyBorder="1" applyAlignment="1">
      <alignment horizontal="center" vertical="center"/>
    </xf>
    <xf numFmtId="0" fontId="22" fillId="0" borderId="4" xfId="0" applyFont="1" applyBorder="1" applyAlignment="1">
      <alignment horizontal="center" vertical="center"/>
    </xf>
    <xf numFmtId="0" fontId="22" fillId="4" borderId="4" xfId="0" applyFont="1" applyFill="1" applyBorder="1" applyAlignment="1">
      <alignment horizontal="center" vertical="center"/>
    </xf>
    <xf numFmtId="49" fontId="19" fillId="5" borderId="4" xfId="1" applyNumberFormat="1" applyFont="1" applyFill="1" applyBorder="1" applyAlignment="1">
      <alignment horizontal="center" vertical="center"/>
    </xf>
    <xf numFmtId="0" fontId="18" fillId="5" borderId="4" xfId="0" applyFont="1" applyFill="1" applyBorder="1" applyAlignment="1">
      <alignment horizontal="center" vertical="center"/>
    </xf>
    <xf numFmtId="4" fontId="18" fillId="5" borderId="4" xfId="0" applyNumberFormat="1" applyFont="1" applyFill="1" applyBorder="1" applyAlignment="1">
      <alignment horizontal="center" vertical="center"/>
    </xf>
    <xf numFmtId="3" fontId="28" fillId="9" borderId="4" xfId="1" applyNumberFormat="1" applyFont="1" applyFill="1" applyBorder="1" applyAlignment="1">
      <alignment horizontal="center" vertical="center"/>
    </xf>
    <xf numFmtId="0" fontId="22" fillId="6" borderId="4" xfId="0" applyFont="1" applyFill="1" applyBorder="1" applyAlignment="1">
      <alignment horizontal="center" vertical="center"/>
    </xf>
    <xf numFmtId="4" fontId="22" fillId="6" borderId="4" xfId="0" applyNumberFormat="1" applyFont="1" applyFill="1" applyBorder="1" applyAlignment="1">
      <alignment horizontal="center" vertical="center"/>
    </xf>
    <xf numFmtId="4" fontId="18" fillId="6" borderId="4" xfId="0" applyNumberFormat="1" applyFont="1" applyFill="1" applyBorder="1" applyAlignment="1">
      <alignment horizontal="center" vertical="center"/>
    </xf>
    <xf numFmtId="0" fontId="11" fillId="4" borderId="4" xfId="0" applyFont="1" applyFill="1" applyBorder="1" applyAlignment="1">
      <alignment horizontal="left" vertical="top" wrapText="1"/>
    </xf>
    <xf numFmtId="0" fontId="11" fillId="4" borderId="4" xfId="0" applyFont="1" applyFill="1" applyBorder="1" applyAlignment="1">
      <alignment vertical="center" wrapText="1"/>
    </xf>
    <xf numFmtId="164" fontId="28" fillId="9" borderId="4" xfId="5" applyFont="1" applyFill="1" applyBorder="1" applyAlignment="1">
      <alignment horizontal="center" vertical="center"/>
    </xf>
    <xf numFmtId="49" fontId="23" fillId="9" borderId="4" xfId="1" applyNumberFormat="1" applyFont="1" applyFill="1" applyBorder="1" applyAlignment="1">
      <alignment horizontal="center" vertical="center" wrapText="1"/>
    </xf>
    <xf numFmtId="0" fontId="22" fillId="10" borderId="4" xfId="0" applyFont="1" applyFill="1" applyBorder="1" applyAlignment="1">
      <alignment horizontal="center" vertical="center"/>
    </xf>
    <xf numFmtId="4" fontId="22" fillId="10" borderId="4" xfId="0" applyNumberFormat="1" applyFont="1" applyFill="1" applyBorder="1" applyAlignment="1">
      <alignment horizontal="center" vertical="center"/>
    </xf>
    <xf numFmtId="4" fontId="18" fillId="10" borderId="4" xfId="0" applyNumberFormat="1" applyFont="1" applyFill="1" applyBorder="1" applyAlignment="1">
      <alignment horizontal="center" vertical="center"/>
    </xf>
    <xf numFmtId="0" fontId="19" fillId="11" borderId="4" xfId="0" applyFont="1" applyFill="1" applyBorder="1"/>
    <xf numFmtId="0" fontId="30" fillId="0" borderId="0" xfId="0" applyFont="1"/>
    <xf numFmtId="0" fontId="23" fillId="6" borderId="4" xfId="0" applyFont="1" applyFill="1" applyBorder="1" applyAlignment="1">
      <alignment horizontal="center" vertical="top"/>
    </xf>
    <xf numFmtId="0" fontId="19" fillId="11" borderId="4" xfId="0" applyFont="1" applyFill="1" applyBorder="1" applyAlignment="1">
      <alignment horizontal="center" vertical="center" wrapText="1"/>
    </xf>
    <xf numFmtId="0" fontId="27" fillId="0" borderId="4" xfId="3" applyFont="1" applyBorder="1" applyAlignment="1">
      <alignment horizontal="center" vertical="center" wrapText="1"/>
    </xf>
    <xf numFmtId="0" fontId="10" fillId="6" borderId="4" xfId="3" applyFont="1" applyFill="1" applyBorder="1" applyAlignment="1" applyProtection="1">
      <alignment horizontal="center" vertical="center"/>
      <protection locked="0"/>
    </xf>
    <xf numFmtId="0" fontId="32" fillId="0" borderId="4" xfId="3" applyFont="1" applyBorder="1" applyAlignment="1">
      <alignment horizontal="center" vertical="center"/>
    </xf>
    <xf numFmtId="0" fontId="15" fillId="11" borderId="4" xfId="0" applyFont="1" applyFill="1" applyBorder="1" applyAlignment="1">
      <alignment horizontal="center"/>
    </xf>
    <xf numFmtId="0" fontId="15" fillId="11" borderId="4" xfId="0" applyFont="1" applyFill="1" applyBorder="1" applyAlignment="1">
      <alignment horizontal="left"/>
    </xf>
    <xf numFmtId="44" fontId="23" fillId="8" borderId="4" xfId="6" applyFont="1" applyFill="1" applyBorder="1" applyAlignment="1">
      <alignment horizontal="center" vertical="top"/>
    </xf>
    <xf numFmtId="3" fontId="22" fillId="0" borderId="4" xfId="0" applyNumberFormat="1" applyFont="1" applyBorder="1" applyAlignment="1">
      <alignment horizontal="center" vertical="center"/>
    </xf>
    <xf numFmtId="0" fontId="27" fillId="0" borderId="0" xfId="3" applyFont="1" applyAlignment="1">
      <alignment horizontal="center" vertical="center" wrapText="1"/>
    </xf>
    <xf numFmtId="0" fontId="8" fillId="0" borderId="0" xfId="0" applyFont="1" applyAlignment="1">
      <alignment horizontal="center" vertical="top"/>
    </xf>
    <xf numFmtId="0" fontId="12" fillId="0" borderId="0" xfId="4" applyFont="1" applyAlignment="1">
      <alignment horizontal="center" vertical="center" wrapText="1"/>
    </xf>
    <xf numFmtId="3" fontId="11" fillId="8" borderId="4" xfId="0" applyNumberFormat="1" applyFont="1" applyFill="1" applyBorder="1" applyAlignment="1">
      <alignment horizontal="center" vertical="center"/>
    </xf>
    <xf numFmtId="0" fontId="11" fillId="8" borderId="4" xfId="0" applyFont="1" applyFill="1" applyBorder="1" applyAlignment="1">
      <alignment horizontal="center" vertical="center"/>
    </xf>
    <xf numFmtId="49" fontId="13" fillId="0" borderId="4" xfId="0" applyNumberFormat="1" applyFont="1" applyBorder="1" applyAlignment="1">
      <alignment horizontal="center" vertical="center" wrapText="1"/>
    </xf>
    <xf numFmtId="49" fontId="31" fillId="0" borderId="4" xfId="0" applyNumberFormat="1" applyFont="1" applyBorder="1" applyAlignment="1">
      <alignment horizontal="left" vertical="center" wrapText="1"/>
    </xf>
    <xf numFmtId="49" fontId="11" fillId="0" borderId="4" xfId="0" applyNumberFormat="1" applyFont="1" applyBorder="1" applyAlignment="1">
      <alignment horizontal="center" vertical="center" wrapText="1"/>
    </xf>
    <xf numFmtId="49" fontId="17" fillId="4" borderId="4" xfId="0" applyNumberFormat="1" applyFont="1" applyFill="1" applyBorder="1" applyAlignment="1">
      <alignment horizontal="center" vertical="center" wrapText="1"/>
    </xf>
    <xf numFmtId="49" fontId="23" fillId="5" borderId="4" xfId="1" applyNumberFormat="1" applyFont="1" applyFill="1" applyBorder="1" applyAlignment="1">
      <alignment horizontal="right" vertical="center"/>
    </xf>
    <xf numFmtId="0" fontId="18" fillId="5" borderId="4" xfId="1" applyNumberFormat="1" applyFont="1" applyFill="1" applyBorder="1" applyAlignment="1">
      <alignment horizontal="center" vertical="center"/>
    </xf>
    <xf numFmtId="49" fontId="20" fillId="7" borderId="4" xfId="0" applyNumberFormat="1" applyFont="1" applyFill="1" applyBorder="1" applyAlignment="1">
      <alignment horizontal="left" vertical="center" wrapText="1"/>
    </xf>
    <xf numFmtId="49" fontId="20" fillId="8" borderId="4" xfId="0" applyNumberFormat="1" applyFont="1" applyFill="1" applyBorder="1" applyAlignment="1">
      <alignment horizontal="left" vertical="center" wrapText="1"/>
    </xf>
    <xf numFmtId="0" fontId="18" fillId="9" borderId="4" xfId="1" applyNumberFormat="1" applyFont="1" applyFill="1" applyBorder="1" applyAlignment="1">
      <alignment horizontal="center" vertical="center"/>
    </xf>
    <xf numFmtId="44" fontId="11" fillId="8" borderId="4" xfId="6" applyFont="1" applyFill="1" applyBorder="1" applyAlignment="1">
      <alignment horizontal="center" vertical="center"/>
    </xf>
    <xf numFmtId="3" fontId="18" fillId="5" borderId="4" xfId="1" applyNumberFormat="1" applyFont="1" applyFill="1" applyBorder="1" applyAlignment="1">
      <alignment horizontal="center" vertical="center"/>
    </xf>
    <xf numFmtId="4" fontId="18" fillId="5" borderId="4" xfId="1" applyNumberFormat="1" applyFont="1" applyFill="1" applyBorder="1" applyAlignment="1">
      <alignment horizontal="center" vertical="center"/>
    </xf>
    <xf numFmtId="3" fontId="22" fillId="6" borderId="4" xfId="0" applyNumberFormat="1" applyFont="1" applyFill="1" applyBorder="1" applyAlignment="1">
      <alignment horizontal="center" vertical="center"/>
    </xf>
    <xf numFmtId="4" fontId="22" fillId="6" borderId="4" xfId="0" applyNumberFormat="1" applyFont="1" applyFill="1" applyBorder="1" applyAlignment="1">
      <alignment horizontal="center" vertic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25" fillId="0" borderId="4" xfId="2" applyFont="1" applyFill="1" applyBorder="1" applyAlignment="1">
      <alignment horizontal="center" vertical="center" wrapText="1"/>
    </xf>
    <xf numFmtId="0" fontId="25" fillId="0" borderId="4" xfId="2" applyFont="1" applyFill="1" applyBorder="1" applyAlignment="1">
      <alignment horizontal="center"/>
    </xf>
    <xf numFmtId="0" fontId="25" fillId="0" borderId="4" xfId="2" applyFont="1" applyFill="1" applyBorder="1" applyAlignment="1">
      <alignment horizontal="center" wrapText="1"/>
    </xf>
    <xf numFmtId="0" fontId="21" fillId="6" borderId="8" xfId="2" applyFont="1" applyFill="1" applyBorder="1" applyAlignment="1">
      <alignment horizontal="left"/>
    </xf>
    <xf numFmtId="0" fontId="21" fillId="6" borderId="9" xfId="2" applyFont="1" applyFill="1" applyBorder="1" applyAlignment="1">
      <alignment horizontal="left"/>
    </xf>
    <xf numFmtId="0" fontId="21" fillId="6" borderId="10" xfId="2" applyFont="1" applyFill="1" applyBorder="1" applyAlignment="1">
      <alignment horizontal="left"/>
    </xf>
    <xf numFmtId="0" fontId="21" fillId="6" borderId="11" xfId="2" applyFont="1" applyFill="1" applyBorder="1" applyAlignment="1">
      <alignment horizontal="left"/>
    </xf>
    <xf numFmtId="0" fontId="21" fillId="6" borderId="12" xfId="2" applyFont="1" applyFill="1" applyBorder="1" applyAlignment="1">
      <alignment horizontal="left"/>
    </xf>
    <xf numFmtId="0" fontId="21" fillId="6" borderId="13" xfId="2" applyFont="1" applyFill="1" applyBorder="1" applyAlignment="1">
      <alignment horizontal="left"/>
    </xf>
    <xf numFmtId="0" fontId="21" fillId="6" borderId="5" xfId="2" applyFont="1" applyFill="1" applyBorder="1" applyAlignment="1">
      <alignment horizontal="center"/>
    </xf>
    <xf numFmtId="0" fontId="21" fillId="6" borderId="6" xfId="2" applyFont="1" applyFill="1" applyBorder="1" applyAlignment="1">
      <alignment horizontal="center"/>
    </xf>
    <xf numFmtId="0" fontId="21" fillId="6" borderId="7" xfId="2" applyFont="1" applyFill="1" applyBorder="1" applyAlignment="1">
      <alignment horizontal="center"/>
    </xf>
    <xf numFmtId="0" fontId="26" fillId="6" borderId="5" xfId="2" applyFont="1" applyFill="1" applyBorder="1" applyAlignment="1">
      <alignment horizontal="center"/>
    </xf>
    <xf numFmtId="0" fontId="26" fillId="6" borderId="6" xfId="2" applyFont="1" applyFill="1" applyBorder="1" applyAlignment="1">
      <alignment horizontal="center"/>
    </xf>
    <xf numFmtId="0" fontId="26" fillId="6" borderId="7" xfId="2" applyFont="1" applyFill="1" applyBorder="1" applyAlignment="1">
      <alignment horizontal="center"/>
    </xf>
    <xf numFmtId="0" fontId="23" fillId="0" borderId="0" xfId="0" applyFont="1" applyAlignment="1">
      <alignment horizontal="left" vertical="top"/>
    </xf>
  </cellXfs>
  <cellStyles count="7">
    <cellStyle name="20% — akcent 5" xfId="2" builtinId="46"/>
    <cellStyle name="Dobry" xfId="1" builtinId="26"/>
    <cellStyle name="Dziesiętny" xfId="5" builtinId="3"/>
    <cellStyle name="Normalny" xfId="0" builtinId="0"/>
    <cellStyle name="Normalny 4" xfId="3"/>
    <cellStyle name="Normalny 5" xfId="4"/>
    <cellStyle name="Walutowy" xfId="6"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D40"/>
  <sheetViews>
    <sheetView tabSelected="1" zoomScale="46" zoomScaleNormal="46" workbookViewId="0">
      <selection activeCell="Y27" sqref="Y27:Z27"/>
    </sheetView>
  </sheetViews>
  <sheetFormatPr defaultRowHeight="12.75" x14ac:dyDescent="0.2"/>
  <cols>
    <col min="1" max="1" width="40.42578125" style="7" customWidth="1"/>
    <col min="2" max="2" width="27.28515625" style="7" customWidth="1"/>
    <col min="3" max="3" width="23.5703125" style="7" customWidth="1"/>
    <col min="4" max="4" width="19.7109375" style="7" customWidth="1"/>
    <col min="5" max="5" width="30.28515625" style="7" customWidth="1"/>
    <col min="6" max="6" width="24" style="7" customWidth="1"/>
    <col min="7" max="7" width="15.140625" style="7" customWidth="1"/>
    <col min="8" max="8" width="26.42578125" style="7" customWidth="1"/>
    <col min="9" max="9" width="22.7109375" style="7" customWidth="1"/>
    <col min="10" max="10" width="15.7109375" style="7" customWidth="1"/>
    <col min="11" max="11" width="28" style="7" customWidth="1"/>
    <col min="12" max="12" width="23.28515625" style="7" customWidth="1"/>
    <col min="13" max="13" width="17" style="7" customWidth="1"/>
    <col min="14" max="14" width="23.5703125" style="7" customWidth="1"/>
    <col min="15" max="15" width="23.42578125" style="7" customWidth="1"/>
    <col min="16" max="16" width="14.42578125" style="7" customWidth="1"/>
    <col min="17" max="17" width="26" style="7" customWidth="1"/>
    <col min="18" max="18" width="22.85546875" style="7" customWidth="1"/>
    <col min="19" max="19" width="16.42578125" style="7" customWidth="1"/>
    <col min="20" max="20" width="25" style="7" customWidth="1"/>
    <col min="21" max="21" width="23.7109375" style="7" hidden="1" customWidth="1"/>
    <col min="22" max="22" width="15.85546875" style="7" hidden="1" customWidth="1"/>
    <col min="23" max="23" width="20.42578125" style="7" hidden="1" customWidth="1"/>
    <col min="24" max="24" width="44.85546875" style="7" customWidth="1"/>
    <col min="25" max="25" width="19" style="7" customWidth="1"/>
    <col min="26" max="26" width="30.140625" style="7" customWidth="1"/>
    <col min="27" max="264" width="9.140625" style="7"/>
    <col min="265" max="265" width="29" style="7" customWidth="1"/>
    <col min="266" max="266" width="27.28515625" style="7" customWidth="1"/>
    <col min="267" max="269" width="27.140625" style="7" customWidth="1"/>
    <col min="270" max="270" width="33.140625" style="7" customWidth="1"/>
    <col min="271" max="271" width="25.28515625" style="7" customWidth="1"/>
    <col min="272" max="272" width="29.140625" style="7" customWidth="1"/>
    <col min="273" max="273" width="26.42578125" style="7" customWidth="1"/>
    <col min="274" max="274" width="23.85546875" style="7" customWidth="1"/>
    <col min="275" max="275" width="20.42578125" style="7" customWidth="1"/>
    <col min="276" max="276" width="19.5703125" style="7" customWidth="1"/>
    <col min="277" max="277" width="48" style="7" customWidth="1"/>
    <col min="278" max="278" width="22" style="7" customWidth="1"/>
    <col min="279" max="279" width="20.7109375" style="7" customWidth="1"/>
    <col min="280" max="280" width="20.85546875" style="7" customWidth="1"/>
    <col min="281" max="281" width="38.28515625" style="7" customWidth="1"/>
    <col min="282" max="282" width="39.140625" style="7" customWidth="1"/>
    <col min="283" max="520" width="9.140625" style="7"/>
    <col min="521" max="521" width="29" style="7" customWidth="1"/>
    <col min="522" max="522" width="27.28515625" style="7" customWidth="1"/>
    <col min="523" max="525" width="27.140625" style="7" customWidth="1"/>
    <col min="526" max="526" width="33.140625" style="7" customWidth="1"/>
    <col min="527" max="527" width="25.28515625" style="7" customWidth="1"/>
    <col min="528" max="528" width="29.140625" style="7" customWidth="1"/>
    <col min="529" max="529" width="26.42578125" style="7" customWidth="1"/>
    <col min="530" max="530" width="23.85546875" style="7" customWidth="1"/>
    <col min="531" max="531" width="20.42578125" style="7" customWidth="1"/>
    <col min="532" max="532" width="19.5703125" style="7" customWidth="1"/>
    <col min="533" max="533" width="48" style="7" customWidth="1"/>
    <col min="534" max="534" width="22" style="7" customWidth="1"/>
    <col min="535" max="535" width="20.7109375" style="7" customWidth="1"/>
    <col min="536" max="536" width="20.85546875" style="7" customWidth="1"/>
    <col min="537" max="537" width="38.28515625" style="7" customWidth="1"/>
    <col min="538" max="538" width="39.140625" style="7" customWidth="1"/>
    <col min="539" max="776" width="9.140625" style="7"/>
    <col min="777" max="777" width="29" style="7" customWidth="1"/>
    <col min="778" max="778" width="27.28515625" style="7" customWidth="1"/>
    <col min="779" max="781" width="27.140625" style="7" customWidth="1"/>
    <col min="782" max="782" width="33.140625" style="7" customWidth="1"/>
    <col min="783" max="783" width="25.28515625" style="7" customWidth="1"/>
    <col min="784" max="784" width="29.140625" style="7" customWidth="1"/>
    <col min="785" max="785" width="26.42578125" style="7" customWidth="1"/>
    <col min="786" max="786" width="23.85546875" style="7" customWidth="1"/>
    <col min="787" max="787" width="20.42578125" style="7" customWidth="1"/>
    <col min="788" max="788" width="19.5703125" style="7" customWidth="1"/>
    <col min="789" max="789" width="48" style="7" customWidth="1"/>
    <col min="790" max="790" width="22" style="7" customWidth="1"/>
    <col min="791" max="791" width="20.7109375" style="7" customWidth="1"/>
    <col min="792" max="792" width="20.85546875" style="7" customWidth="1"/>
    <col min="793" max="793" width="38.28515625" style="7" customWidth="1"/>
    <col min="794" max="794" width="39.140625" style="7" customWidth="1"/>
    <col min="795" max="1032" width="9.140625" style="7"/>
    <col min="1033" max="1033" width="29" style="7" customWidth="1"/>
    <col min="1034" max="1034" width="27.28515625" style="7" customWidth="1"/>
    <col min="1035" max="1037" width="27.140625" style="7" customWidth="1"/>
    <col min="1038" max="1038" width="33.140625" style="7" customWidth="1"/>
    <col min="1039" max="1039" width="25.28515625" style="7" customWidth="1"/>
    <col min="1040" max="1040" width="29.140625" style="7" customWidth="1"/>
    <col min="1041" max="1041" width="26.42578125" style="7" customWidth="1"/>
    <col min="1042" max="1042" width="23.85546875" style="7" customWidth="1"/>
    <col min="1043" max="1043" width="20.42578125" style="7" customWidth="1"/>
    <col min="1044" max="1044" width="19.5703125" style="7" customWidth="1"/>
    <col min="1045" max="1045" width="48" style="7" customWidth="1"/>
    <col min="1046" max="1046" width="22" style="7" customWidth="1"/>
    <col min="1047" max="1047" width="20.7109375" style="7" customWidth="1"/>
    <col min="1048" max="1048" width="20.85546875" style="7" customWidth="1"/>
    <col min="1049" max="1049" width="38.28515625" style="7" customWidth="1"/>
    <col min="1050" max="1050" width="39.140625" style="7" customWidth="1"/>
    <col min="1051" max="1288" width="9.140625" style="7"/>
    <col min="1289" max="1289" width="29" style="7" customWidth="1"/>
    <col min="1290" max="1290" width="27.28515625" style="7" customWidth="1"/>
    <col min="1291" max="1293" width="27.140625" style="7" customWidth="1"/>
    <col min="1294" max="1294" width="33.140625" style="7" customWidth="1"/>
    <col min="1295" max="1295" width="25.28515625" style="7" customWidth="1"/>
    <col min="1296" max="1296" width="29.140625" style="7" customWidth="1"/>
    <col min="1297" max="1297" width="26.42578125" style="7" customWidth="1"/>
    <col min="1298" max="1298" width="23.85546875" style="7" customWidth="1"/>
    <col min="1299" max="1299" width="20.42578125" style="7" customWidth="1"/>
    <col min="1300" max="1300" width="19.5703125" style="7" customWidth="1"/>
    <col min="1301" max="1301" width="48" style="7" customWidth="1"/>
    <col min="1302" max="1302" width="22" style="7" customWidth="1"/>
    <col min="1303" max="1303" width="20.7109375" style="7" customWidth="1"/>
    <col min="1304" max="1304" width="20.85546875" style="7" customWidth="1"/>
    <col min="1305" max="1305" width="38.28515625" style="7" customWidth="1"/>
    <col min="1306" max="1306" width="39.140625" style="7" customWidth="1"/>
    <col min="1307" max="1544" width="9.140625" style="7"/>
    <col min="1545" max="1545" width="29" style="7" customWidth="1"/>
    <col min="1546" max="1546" width="27.28515625" style="7" customWidth="1"/>
    <col min="1547" max="1549" width="27.140625" style="7" customWidth="1"/>
    <col min="1550" max="1550" width="33.140625" style="7" customWidth="1"/>
    <col min="1551" max="1551" width="25.28515625" style="7" customWidth="1"/>
    <col min="1552" max="1552" width="29.140625" style="7" customWidth="1"/>
    <col min="1553" max="1553" width="26.42578125" style="7" customWidth="1"/>
    <col min="1554" max="1554" width="23.85546875" style="7" customWidth="1"/>
    <col min="1555" max="1555" width="20.42578125" style="7" customWidth="1"/>
    <col min="1556" max="1556" width="19.5703125" style="7" customWidth="1"/>
    <col min="1557" max="1557" width="48" style="7" customWidth="1"/>
    <col min="1558" max="1558" width="22" style="7" customWidth="1"/>
    <col min="1559" max="1559" width="20.7109375" style="7" customWidth="1"/>
    <col min="1560" max="1560" width="20.85546875" style="7" customWidth="1"/>
    <col min="1561" max="1561" width="38.28515625" style="7" customWidth="1"/>
    <col min="1562" max="1562" width="39.140625" style="7" customWidth="1"/>
    <col min="1563" max="1800" width="9.140625" style="7"/>
    <col min="1801" max="1801" width="29" style="7" customWidth="1"/>
    <col min="1802" max="1802" width="27.28515625" style="7" customWidth="1"/>
    <col min="1803" max="1805" width="27.140625" style="7" customWidth="1"/>
    <col min="1806" max="1806" width="33.140625" style="7" customWidth="1"/>
    <col min="1807" max="1807" width="25.28515625" style="7" customWidth="1"/>
    <col min="1808" max="1808" width="29.140625" style="7" customWidth="1"/>
    <col min="1809" max="1809" width="26.42578125" style="7" customWidth="1"/>
    <col min="1810" max="1810" width="23.85546875" style="7" customWidth="1"/>
    <col min="1811" max="1811" width="20.42578125" style="7" customWidth="1"/>
    <col min="1812" max="1812" width="19.5703125" style="7" customWidth="1"/>
    <col min="1813" max="1813" width="48" style="7" customWidth="1"/>
    <col min="1814" max="1814" width="22" style="7" customWidth="1"/>
    <col min="1815" max="1815" width="20.7109375" style="7" customWidth="1"/>
    <col min="1816" max="1816" width="20.85546875" style="7" customWidth="1"/>
    <col min="1817" max="1817" width="38.28515625" style="7" customWidth="1"/>
    <col min="1818" max="1818" width="39.140625" style="7" customWidth="1"/>
    <col min="1819" max="2056" width="9.140625" style="7"/>
    <col min="2057" max="2057" width="29" style="7" customWidth="1"/>
    <col min="2058" max="2058" width="27.28515625" style="7" customWidth="1"/>
    <col min="2059" max="2061" width="27.140625" style="7" customWidth="1"/>
    <col min="2062" max="2062" width="33.140625" style="7" customWidth="1"/>
    <col min="2063" max="2063" width="25.28515625" style="7" customWidth="1"/>
    <col min="2064" max="2064" width="29.140625" style="7" customWidth="1"/>
    <col min="2065" max="2065" width="26.42578125" style="7" customWidth="1"/>
    <col min="2066" max="2066" width="23.85546875" style="7" customWidth="1"/>
    <col min="2067" max="2067" width="20.42578125" style="7" customWidth="1"/>
    <col min="2068" max="2068" width="19.5703125" style="7" customWidth="1"/>
    <col min="2069" max="2069" width="48" style="7" customWidth="1"/>
    <col min="2070" max="2070" width="22" style="7" customWidth="1"/>
    <col min="2071" max="2071" width="20.7109375" style="7" customWidth="1"/>
    <col min="2072" max="2072" width="20.85546875" style="7" customWidth="1"/>
    <col min="2073" max="2073" width="38.28515625" style="7" customWidth="1"/>
    <col min="2074" max="2074" width="39.140625" style="7" customWidth="1"/>
    <col min="2075" max="2312" width="9.140625" style="7"/>
    <col min="2313" max="2313" width="29" style="7" customWidth="1"/>
    <col min="2314" max="2314" width="27.28515625" style="7" customWidth="1"/>
    <col min="2315" max="2317" width="27.140625" style="7" customWidth="1"/>
    <col min="2318" max="2318" width="33.140625" style="7" customWidth="1"/>
    <col min="2319" max="2319" width="25.28515625" style="7" customWidth="1"/>
    <col min="2320" max="2320" width="29.140625" style="7" customWidth="1"/>
    <col min="2321" max="2321" width="26.42578125" style="7" customWidth="1"/>
    <col min="2322" max="2322" width="23.85546875" style="7" customWidth="1"/>
    <col min="2323" max="2323" width="20.42578125" style="7" customWidth="1"/>
    <col min="2324" max="2324" width="19.5703125" style="7" customWidth="1"/>
    <col min="2325" max="2325" width="48" style="7" customWidth="1"/>
    <col min="2326" max="2326" width="22" style="7" customWidth="1"/>
    <col min="2327" max="2327" width="20.7109375" style="7" customWidth="1"/>
    <col min="2328" max="2328" width="20.85546875" style="7" customWidth="1"/>
    <col min="2329" max="2329" width="38.28515625" style="7" customWidth="1"/>
    <col min="2330" max="2330" width="39.140625" style="7" customWidth="1"/>
    <col min="2331" max="2568" width="9.140625" style="7"/>
    <col min="2569" max="2569" width="29" style="7" customWidth="1"/>
    <col min="2570" max="2570" width="27.28515625" style="7" customWidth="1"/>
    <col min="2571" max="2573" width="27.140625" style="7" customWidth="1"/>
    <col min="2574" max="2574" width="33.140625" style="7" customWidth="1"/>
    <col min="2575" max="2575" width="25.28515625" style="7" customWidth="1"/>
    <col min="2576" max="2576" width="29.140625" style="7" customWidth="1"/>
    <col min="2577" max="2577" width="26.42578125" style="7" customWidth="1"/>
    <col min="2578" max="2578" width="23.85546875" style="7" customWidth="1"/>
    <col min="2579" max="2579" width="20.42578125" style="7" customWidth="1"/>
    <col min="2580" max="2580" width="19.5703125" style="7" customWidth="1"/>
    <col min="2581" max="2581" width="48" style="7" customWidth="1"/>
    <col min="2582" max="2582" width="22" style="7" customWidth="1"/>
    <col min="2583" max="2583" width="20.7109375" style="7" customWidth="1"/>
    <col min="2584" max="2584" width="20.85546875" style="7" customWidth="1"/>
    <col min="2585" max="2585" width="38.28515625" style="7" customWidth="1"/>
    <col min="2586" max="2586" width="39.140625" style="7" customWidth="1"/>
    <col min="2587" max="2824" width="9.140625" style="7"/>
    <col min="2825" max="2825" width="29" style="7" customWidth="1"/>
    <col min="2826" max="2826" width="27.28515625" style="7" customWidth="1"/>
    <col min="2827" max="2829" width="27.140625" style="7" customWidth="1"/>
    <col min="2830" max="2830" width="33.140625" style="7" customWidth="1"/>
    <col min="2831" max="2831" width="25.28515625" style="7" customWidth="1"/>
    <col min="2832" max="2832" width="29.140625" style="7" customWidth="1"/>
    <col min="2833" max="2833" width="26.42578125" style="7" customWidth="1"/>
    <col min="2834" max="2834" width="23.85546875" style="7" customWidth="1"/>
    <col min="2835" max="2835" width="20.42578125" style="7" customWidth="1"/>
    <col min="2836" max="2836" width="19.5703125" style="7" customWidth="1"/>
    <col min="2837" max="2837" width="48" style="7" customWidth="1"/>
    <col min="2838" max="2838" width="22" style="7" customWidth="1"/>
    <col min="2839" max="2839" width="20.7109375" style="7" customWidth="1"/>
    <col min="2840" max="2840" width="20.85546875" style="7" customWidth="1"/>
    <col min="2841" max="2841" width="38.28515625" style="7" customWidth="1"/>
    <col min="2842" max="2842" width="39.140625" style="7" customWidth="1"/>
    <col min="2843" max="3080" width="9.140625" style="7"/>
    <col min="3081" max="3081" width="29" style="7" customWidth="1"/>
    <col min="3082" max="3082" width="27.28515625" style="7" customWidth="1"/>
    <col min="3083" max="3085" width="27.140625" style="7" customWidth="1"/>
    <col min="3086" max="3086" width="33.140625" style="7" customWidth="1"/>
    <col min="3087" max="3087" width="25.28515625" style="7" customWidth="1"/>
    <col min="3088" max="3088" width="29.140625" style="7" customWidth="1"/>
    <col min="3089" max="3089" width="26.42578125" style="7" customWidth="1"/>
    <col min="3090" max="3090" width="23.85546875" style="7" customWidth="1"/>
    <col min="3091" max="3091" width="20.42578125" style="7" customWidth="1"/>
    <col min="3092" max="3092" width="19.5703125" style="7" customWidth="1"/>
    <col min="3093" max="3093" width="48" style="7" customWidth="1"/>
    <col min="3094" max="3094" width="22" style="7" customWidth="1"/>
    <col min="3095" max="3095" width="20.7109375" style="7" customWidth="1"/>
    <col min="3096" max="3096" width="20.85546875" style="7" customWidth="1"/>
    <col min="3097" max="3097" width="38.28515625" style="7" customWidth="1"/>
    <col min="3098" max="3098" width="39.140625" style="7" customWidth="1"/>
    <col min="3099" max="3336" width="9.140625" style="7"/>
    <col min="3337" max="3337" width="29" style="7" customWidth="1"/>
    <col min="3338" max="3338" width="27.28515625" style="7" customWidth="1"/>
    <col min="3339" max="3341" width="27.140625" style="7" customWidth="1"/>
    <col min="3342" max="3342" width="33.140625" style="7" customWidth="1"/>
    <col min="3343" max="3343" width="25.28515625" style="7" customWidth="1"/>
    <col min="3344" max="3344" width="29.140625" style="7" customWidth="1"/>
    <col min="3345" max="3345" width="26.42578125" style="7" customWidth="1"/>
    <col min="3346" max="3346" width="23.85546875" style="7" customWidth="1"/>
    <col min="3347" max="3347" width="20.42578125" style="7" customWidth="1"/>
    <col min="3348" max="3348" width="19.5703125" style="7" customWidth="1"/>
    <col min="3349" max="3349" width="48" style="7" customWidth="1"/>
    <col min="3350" max="3350" width="22" style="7" customWidth="1"/>
    <col min="3351" max="3351" width="20.7109375" style="7" customWidth="1"/>
    <col min="3352" max="3352" width="20.85546875" style="7" customWidth="1"/>
    <col min="3353" max="3353" width="38.28515625" style="7" customWidth="1"/>
    <col min="3354" max="3354" width="39.140625" style="7" customWidth="1"/>
    <col min="3355" max="3592" width="9.140625" style="7"/>
    <col min="3593" max="3593" width="29" style="7" customWidth="1"/>
    <col min="3594" max="3594" width="27.28515625" style="7" customWidth="1"/>
    <col min="3595" max="3597" width="27.140625" style="7" customWidth="1"/>
    <col min="3598" max="3598" width="33.140625" style="7" customWidth="1"/>
    <col min="3599" max="3599" width="25.28515625" style="7" customWidth="1"/>
    <col min="3600" max="3600" width="29.140625" style="7" customWidth="1"/>
    <col min="3601" max="3601" width="26.42578125" style="7" customWidth="1"/>
    <col min="3602" max="3602" width="23.85546875" style="7" customWidth="1"/>
    <col min="3603" max="3603" width="20.42578125" style="7" customWidth="1"/>
    <col min="3604" max="3604" width="19.5703125" style="7" customWidth="1"/>
    <col min="3605" max="3605" width="48" style="7" customWidth="1"/>
    <col min="3606" max="3606" width="22" style="7" customWidth="1"/>
    <col min="3607" max="3607" width="20.7109375" style="7" customWidth="1"/>
    <col min="3608" max="3608" width="20.85546875" style="7" customWidth="1"/>
    <col min="3609" max="3609" width="38.28515625" style="7" customWidth="1"/>
    <col min="3610" max="3610" width="39.140625" style="7" customWidth="1"/>
    <col min="3611" max="3848" width="9.140625" style="7"/>
    <col min="3849" max="3849" width="29" style="7" customWidth="1"/>
    <col min="3850" max="3850" width="27.28515625" style="7" customWidth="1"/>
    <col min="3851" max="3853" width="27.140625" style="7" customWidth="1"/>
    <col min="3854" max="3854" width="33.140625" style="7" customWidth="1"/>
    <col min="3855" max="3855" width="25.28515625" style="7" customWidth="1"/>
    <col min="3856" max="3856" width="29.140625" style="7" customWidth="1"/>
    <col min="3857" max="3857" width="26.42578125" style="7" customWidth="1"/>
    <col min="3858" max="3858" width="23.85546875" style="7" customWidth="1"/>
    <col min="3859" max="3859" width="20.42578125" style="7" customWidth="1"/>
    <col min="3860" max="3860" width="19.5703125" style="7" customWidth="1"/>
    <col min="3861" max="3861" width="48" style="7" customWidth="1"/>
    <col min="3862" max="3862" width="22" style="7" customWidth="1"/>
    <col min="3863" max="3863" width="20.7109375" style="7" customWidth="1"/>
    <col min="3864" max="3864" width="20.85546875" style="7" customWidth="1"/>
    <col min="3865" max="3865" width="38.28515625" style="7" customWidth="1"/>
    <col min="3866" max="3866" width="39.140625" style="7" customWidth="1"/>
    <col min="3867" max="4104" width="9.140625" style="7"/>
    <col min="4105" max="4105" width="29" style="7" customWidth="1"/>
    <col min="4106" max="4106" width="27.28515625" style="7" customWidth="1"/>
    <col min="4107" max="4109" width="27.140625" style="7" customWidth="1"/>
    <col min="4110" max="4110" width="33.140625" style="7" customWidth="1"/>
    <col min="4111" max="4111" width="25.28515625" style="7" customWidth="1"/>
    <col min="4112" max="4112" width="29.140625" style="7" customWidth="1"/>
    <col min="4113" max="4113" width="26.42578125" style="7" customWidth="1"/>
    <col min="4114" max="4114" width="23.85546875" style="7" customWidth="1"/>
    <col min="4115" max="4115" width="20.42578125" style="7" customWidth="1"/>
    <col min="4116" max="4116" width="19.5703125" style="7" customWidth="1"/>
    <col min="4117" max="4117" width="48" style="7" customWidth="1"/>
    <col min="4118" max="4118" width="22" style="7" customWidth="1"/>
    <col min="4119" max="4119" width="20.7109375" style="7" customWidth="1"/>
    <col min="4120" max="4120" width="20.85546875" style="7" customWidth="1"/>
    <col min="4121" max="4121" width="38.28515625" style="7" customWidth="1"/>
    <col min="4122" max="4122" width="39.140625" style="7" customWidth="1"/>
    <col min="4123" max="4360" width="9.140625" style="7"/>
    <col min="4361" max="4361" width="29" style="7" customWidth="1"/>
    <col min="4362" max="4362" width="27.28515625" style="7" customWidth="1"/>
    <col min="4363" max="4365" width="27.140625" style="7" customWidth="1"/>
    <col min="4366" max="4366" width="33.140625" style="7" customWidth="1"/>
    <col min="4367" max="4367" width="25.28515625" style="7" customWidth="1"/>
    <col min="4368" max="4368" width="29.140625" style="7" customWidth="1"/>
    <col min="4369" max="4369" width="26.42578125" style="7" customWidth="1"/>
    <col min="4370" max="4370" width="23.85546875" style="7" customWidth="1"/>
    <col min="4371" max="4371" width="20.42578125" style="7" customWidth="1"/>
    <col min="4372" max="4372" width="19.5703125" style="7" customWidth="1"/>
    <col min="4373" max="4373" width="48" style="7" customWidth="1"/>
    <col min="4374" max="4374" width="22" style="7" customWidth="1"/>
    <col min="4375" max="4375" width="20.7109375" style="7" customWidth="1"/>
    <col min="4376" max="4376" width="20.85546875" style="7" customWidth="1"/>
    <col min="4377" max="4377" width="38.28515625" style="7" customWidth="1"/>
    <col min="4378" max="4378" width="39.140625" style="7" customWidth="1"/>
    <col min="4379" max="4616" width="9.140625" style="7"/>
    <col min="4617" max="4617" width="29" style="7" customWidth="1"/>
    <col min="4618" max="4618" width="27.28515625" style="7" customWidth="1"/>
    <col min="4619" max="4621" width="27.140625" style="7" customWidth="1"/>
    <col min="4622" max="4622" width="33.140625" style="7" customWidth="1"/>
    <col min="4623" max="4623" width="25.28515625" style="7" customWidth="1"/>
    <col min="4624" max="4624" width="29.140625" style="7" customWidth="1"/>
    <col min="4625" max="4625" width="26.42578125" style="7" customWidth="1"/>
    <col min="4626" max="4626" width="23.85546875" style="7" customWidth="1"/>
    <col min="4627" max="4627" width="20.42578125" style="7" customWidth="1"/>
    <col min="4628" max="4628" width="19.5703125" style="7" customWidth="1"/>
    <col min="4629" max="4629" width="48" style="7" customWidth="1"/>
    <col min="4630" max="4630" width="22" style="7" customWidth="1"/>
    <col min="4631" max="4631" width="20.7109375" style="7" customWidth="1"/>
    <col min="4632" max="4632" width="20.85546875" style="7" customWidth="1"/>
    <col min="4633" max="4633" width="38.28515625" style="7" customWidth="1"/>
    <col min="4634" max="4634" width="39.140625" style="7" customWidth="1"/>
    <col min="4635" max="4872" width="9.140625" style="7"/>
    <col min="4873" max="4873" width="29" style="7" customWidth="1"/>
    <col min="4874" max="4874" width="27.28515625" style="7" customWidth="1"/>
    <col min="4875" max="4877" width="27.140625" style="7" customWidth="1"/>
    <col min="4878" max="4878" width="33.140625" style="7" customWidth="1"/>
    <col min="4879" max="4879" width="25.28515625" style="7" customWidth="1"/>
    <col min="4880" max="4880" width="29.140625" style="7" customWidth="1"/>
    <col min="4881" max="4881" width="26.42578125" style="7" customWidth="1"/>
    <col min="4882" max="4882" width="23.85546875" style="7" customWidth="1"/>
    <col min="4883" max="4883" width="20.42578125" style="7" customWidth="1"/>
    <col min="4884" max="4884" width="19.5703125" style="7" customWidth="1"/>
    <col min="4885" max="4885" width="48" style="7" customWidth="1"/>
    <col min="4886" max="4886" width="22" style="7" customWidth="1"/>
    <col min="4887" max="4887" width="20.7109375" style="7" customWidth="1"/>
    <col min="4888" max="4888" width="20.85546875" style="7" customWidth="1"/>
    <col min="4889" max="4889" width="38.28515625" style="7" customWidth="1"/>
    <col min="4890" max="4890" width="39.140625" style="7" customWidth="1"/>
    <col min="4891" max="5128" width="9.140625" style="7"/>
    <col min="5129" max="5129" width="29" style="7" customWidth="1"/>
    <col min="5130" max="5130" width="27.28515625" style="7" customWidth="1"/>
    <col min="5131" max="5133" width="27.140625" style="7" customWidth="1"/>
    <col min="5134" max="5134" width="33.140625" style="7" customWidth="1"/>
    <col min="5135" max="5135" width="25.28515625" style="7" customWidth="1"/>
    <col min="5136" max="5136" width="29.140625" style="7" customWidth="1"/>
    <col min="5137" max="5137" width="26.42578125" style="7" customWidth="1"/>
    <col min="5138" max="5138" width="23.85546875" style="7" customWidth="1"/>
    <col min="5139" max="5139" width="20.42578125" style="7" customWidth="1"/>
    <col min="5140" max="5140" width="19.5703125" style="7" customWidth="1"/>
    <col min="5141" max="5141" width="48" style="7" customWidth="1"/>
    <col min="5142" max="5142" width="22" style="7" customWidth="1"/>
    <col min="5143" max="5143" width="20.7109375" style="7" customWidth="1"/>
    <col min="5144" max="5144" width="20.85546875" style="7" customWidth="1"/>
    <col min="5145" max="5145" width="38.28515625" style="7" customWidth="1"/>
    <col min="5146" max="5146" width="39.140625" style="7" customWidth="1"/>
    <col min="5147" max="5384" width="9.140625" style="7"/>
    <col min="5385" max="5385" width="29" style="7" customWidth="1"/>
    <col min="5386" max="5386" width="27.28515625" style="7" customWidth="1"/>
    <col min="5387" max="5389" width="27.140625" style="7" customWidth="1"/>
    <col min="5390" max="5390" width="33.140625" style="7" customWidth="1"/>
    <col min="5391" max="5391" width="25.28515625" style="7" customWidth="1"/>
    <col min="5392" max="5392" width="29.140625" style="7" customWidth="1"/>
    <col min="5393" max="5393" width="26.42578125" style="7" customWidth="1"/>
    <col min="5394" max="5394" width="23.85546875" style="7" customWidth="1"/>
    <col min="5395" max="5395" width="20.42578125" style="7" customWidth="1"/>
    <col min="5396" max="5396" width="19.5703125" style="7" customWidth="1"/>
    <col min="5397" max="5397" width="48" style="7" customWidth="1"/>
    <col min="5398" max="5398" width="22" style="7" customWidth="1"/>
    <col min="5399" max="5399" width="20.7109375" style="7" customWidth="1"/>
    <col min="5400" max="5400" width="20.85546875" style="7" customWidth="1"/>
    <col min="5401" max="5401" width="38.28515625" style="7" customWidth="1"/>
    <col min="5402" max="5402" width="39.140625" style="7" customWidth="1"/>
    <col min="5403" max="5640" width="9.140625" style="7"/>
    <col min="5641" max="5641" width="29" style="7" customWidth="1"/>
    <col min="5642" max="5642" width="27.28515625" style="7" customWidth="1"/>
    <col min="5643" max="5645" width="27.140625" style="7" customWidth="1"/>
    <col min="5646" max="5646" width="33.140625" style="7" customWidth="1"/>
    <col min="5647" max="5647" width="25.28515625" style="7" customWidth="1"/>
    <col min="5648" max="5648" width="29.140625" style="7" customWidth="1"/>
    <col min="5649" max="5649" width="26.42578125" style="7" customWidth="1"/>
    <col min="5650" max="5650" width="23.85546875" style="7" customWidth="1"/>
    <col min="5651" max="5651" width="20.42578125" style="7" customWidth="1"/>
    <col min="5652" max="5652" width="19.5703125" style="7" customWidth="1"/>
    <col min="5653" max="5653" width="48" style="7" customWidth="1"/>
    <col min="5654" max="5654" width="22" style="7" customWidth="1"/>
    <col min="5655" max="5655" width="20.7109375" style="7" customWidth="1"/>
    <col min="5656" max="5656" width="20.85546875" style="7" customWidth="1"/>
    <col min="5657" max="5657" width="38.28515625" style="7" customWidth="1"/>
    <col min="5658" max="5658" width="39.140625" style="7" customWidth="1"/>
    <col min="5659" max="5896" width="9.140625" style="7"/>
    <col min="5897" max="5897" width="29" style="7" customWidth="1"/>
    <col min="5898" max="5898" width="27.28515625" style="7" customWidth="1"/>
    <col min="5899" max="5901" width="27.140625" style="7" customWidth="1"/>
    <col min="5902" max="5902" width="33.140625" style="7" customWidth="1"/>
    <col min="5903" max="5903" width="25.28515625" style="7" customWidth="1"/>
    <col min="5904" max="5904" width="29.140625" style="7" customWidth="1"/>
    <col min="5905" max="5905" width="26.42578125" style="7" customWidth="1"/>
    <col min="5906" max="5906" width="23.85546875" style="7" customWidth="1"/>
    <col min="5907" max="5907" width="20.42578125" style="7" customWidth="1"/>
    <col min="5908" max="5908" width="19.5703125" style="7" customWidth="1"/>
    <col min="5909" max="5909" width="48" style="7" customWidth="1"/>
    <col min="5910" max="5910" width="22" style="7" customWidth="1"/>
    <col min="5911" max="5911" width="20.7109375" style="7" customWidth="1"/>
    <col min="5912" max="5912" width="20.85546875" style="7" customWidth="1"/>
    <col min="5913" max="5913" width="38.28515625" style="7" customWidth="1"/>
    <col min="5914" max="5914" width="39.140625" style="7" customWidth="1"/>
    <col min="5915" max="6152" width="9.140625" style="7"/>
    <col min="6153" max="6153" width="29" style="7" customWidth="1"/>
    <col min="6154" max="6154" width="27.28515625" style="7" customWidth="1"/>
    <col min="6155" max="6157" width="27.140625" style="7" customWidth="1"/>
    <col min="6158" max="6158" width="33.140625" style="7" customWidth="1"/>
    <col min="6159" max="6159" width="25.28515625" style="7" customWidth="1"/>
    <col min="6160" max="6160" width="29.140625" style="7" customWidth="1"/>
    <col min="6161" max="6161" width="26.42578125" style="7" customWidth="1"/>
    <col min="6162" max="6162" width="23.85546875" style="7" customWidth="1"/>
    <col min="6163" max="6163" width="20.42578125" style="7" customWidth="1"/>
    <col min="6164" max="6164" width="19.5703125" style="7" customWidth="1"/>
    <col min="6165" max="6165" width="48" style="7" customWidth="1"/>
    <col min="6166" max="6166" width="22" style="7" customWidth="1"/>
    <col min="6167" max="6167" width="20.7109375" style="7" customWidth="1"/>
    <col min="6168" max="6168" width="20.85546875" style="7" customWidth="1"/>
    <col min="6169" max="6169" width="38.28515625" style="7" customWidth="1"/>
    <col min="6170" max="6170" width="39.140625" style="7" customWidth="1"/>
    <col min="6171" max="6408" width="9.140625" style="7"/>
    <col min="6409" max="6409" width="29" style="7" customWidth="1"/>
    <col min="6410" max="6410" width="27.28515625" style="7" customWidth="1"/>
    <col min="6411" max="6413" width="27.140625" style="7" customWidth="1"/>
    <col min="6414" max="6414" width="33.140625" style="7" customWidth="1"/>
    <col min="6415" max="6415" width="25.28515625" style="7" customWidth="1"/>
    <col min="6416" max="6416" width="29.140625" style="7" customWidth="1"/>
    <col min="6417" max="6417" width="26.42578125" style="7" customWidth="1"/>
    <col min="6418" max="6418" width="23.85546875" style="7" customWidth="1"/>
    <col min="6419" max="6419" width="20.42578125" style="7" customWidth="1"/>
    <col min="6420" max="6420" width="19.5703125" style="7" customWidth="1"/>
    <col min="6421" max="6421" width="48" style="7" customWidth="1"/>
    <col min="6422" max="6422" width="22" style="7" customWidth="1"/>
    <col min="6423" max="6423" width="20.7109375" style="7" customWidth="1"/>
    <col min="6424" max="6424" width="20.85546875" style="7" customWidth="1"/>
    <col min="6425" max="6425" width="38.28515625" style="7" customWidth="1"/>
    <col min="6426" max="6426" width="39.140625" style="7" customWidth="1"/>
    <col min="6427" max="6664" width="9.140625" style="7"/>
    <col min="6665" max="6665" width="29" style="7" customWidth="1"/>
    <col min="6666" max="6666" width="27.28515625" style="7" customWidth="1"/>
    <col min="6667" max="6669" width="27.140625" style="7" customWidth="1"/>
    <col min="6670" max="6670" width="33.140625" style="7" customWidth="1"/>
    <col min="6671" max="6671" width="25.28515625" style="7" customWidth="1"/>
    <col min="6672" max="6672" width="29.140625" style="7" customWidth="1"/>
    <col min="6673" max="6673" width="26.42578125" style="7" customWidth="1"/>
    <col min="6674" max="6674" width="23.85546875" style="7" customWidth="1"/>
    <col min="6675" max="6675" width="20.42578125" style="7" customWidth="1"/>
    <col min="6676" max="6676" width="19.5703125" style="7" customWidth="1"/>
    <col min="6677" max="6677" width="48" style="7" customWidth="1"/>
    <col min="6678" max="6678" width="22" style="7" customWidth="1"/>
    <col min="6679" max="6679" width="20.7109375" style="7" customWidth="1"/>
    <col min="6680" max="6680" width="20.85546875" style="7" customWidth="1"/>
    <col min="6681" max="6681" width="38.28515625" style="7" customWidth="1"/>
    <col min="6682" max="6682" width="39.140625" style="7" customWidth="1"/>
    <col min="6683" max="6920" width="9.140625" style="7"/>
    <col min="6921" max="6921" width="29" style="7" customWidth="1"/>
    <col min="6922" max="6922" width="27.28515625" style="7" customWidth="1"/>
    <col min="6923" max="6925" width="27.140625" style="7" customWidth="1"/>
    <col min="6926" max="6926" width="33.140625" style="7" customWidth="1"/>
    <col min="6927" max="6927" width="25.28515625" style="7" customWidth="1"/>
    <col min="6928" max="6928" width="29.140625" style="7" customWidth="1"/>
    <col min="6929" max="6929" width="26.42578125" style="7" customWidth="1"/>
    <col min="6930" max="6930" width="23.85546875" style="7" customWidth="1"/>
    <col min="6931" max="6931" width="20.42578125" style="7" customWidth="1"/>
    <col min="6932" max="6932" width="19.5703125" style="7" customWidth="1"/>
    <col min="6933" max="6933" width="48" style="7" customWidth="1"/>
    <col min="6934" max="6934" width="22" style="7" customWidth="1"/>
    <col min="6935" max="6935" width="20.7109375" style="7" customWidth="1"/>
    <col min="6936" max="6936" width="20.85546875" style="7" customWidth="1"/>
    <col min="6937" max="6937" width="38.28515625" style="7" customWidth="1"/>
    <col min="6938" max="6938" width="39.140625" style="7" customWidth="1"/>
    <col min="6939" max="7176" width="9.140625" style="7"/>
    <col min="7177" max="7177" width="29" style="7" customWidth="1"/>
    <col min="7178" max="7178" width="27.28515625" style="7" customWidth="1"/>
    <col min="7179" max="7181" width="27.140625" style="7" customWidth="1"/>
    <col min="7182" max="7182" width="33.140625" style="7" customWidth="1"/>
    <col min="7183" max="7183" width="25.28515625" style="7" customWidth="1"/>
    <col min="7184" max="7184" width="29.140625" style="7" customWidth="1"/>
    <col min="7185" max="7185" width="26.42578125" style="7" customWidth="1"/>
    <col min="7186" max="7186" width="23.85546875" style="7" customWidth="1"/>
    <col min="7187" max="7187" width="20.42578125" style="7" customWidth="1"/>
    <col min="7188" max="7188" width="19.5703125" style="7" customWidth="1"/>
    <col min="7189" max="7189" width="48" style="7" customWidth="1"/>
    <col min="7190" max="7190" width="22" style="7" customWidth="1"/>
    <col min="7191" max="7191" width="20.7109375" style="7" customWidth="1"/>
    <col min="7192" max="7192" width="20.85546875" style="7" customWidth="1"/>
    <col min="7193" max="7193" width="38.28515625" style="7" customWidth="1"/>
    <col min="7194" max="7194" width="39.140625" style="7" customWidth="1"/>
    <col min="7195" max="7432" width="9.140625" style="7"/>
    <col min="7433" max="7433" width="29" style="7" customWidth="1"/>
    <col min="7434" max="7434" width="27.28515625" style="7" customWidth="1"/>
    <col min="7435" max="7437" width="27.140625" style="7" customWidth="1"/>
    <col min="7438" max="7438" width="33.140625" style="7" customWidth="1"/>
    <col min="7439" max="7439" width="25.28515625" style="7" customWidth="1"/>
    <col min="7440" max="7440" width="29.140625" style="7" customWidth="1"/>
    <col min="7441" max="7441" width="26.42578125" style="7" customWidth="1"/>
    <col min="7442" max="7442" width="23.85546875" style="7" customWidth="1"/>
    <col min="7443" max="7443" width="20.42578125" style="7" customWidth="1"/>
    <col min="7444" max="7444" width="19.5703125" style="7" customWidth="1"/>
    <col min="7445" max="7445" width="48" style="7" customWidth="1"/>
    <col min="7446" max="7446" width="22" style="7" customWidth="1"/>
    <col min="7447" max="7447" width="20.7109375" style="7" customWidth="1"/>
    <col min="7448" max="7448" width="20.85546875" style="7" customWidth="1"/>
    <col min="7449" max="7449" width="38.28515625" style="7" customWidth="1"/>
    <col min="7450" max="7450" width="39.140625" style="7" customWidth="1"/>
    <col min="7451" max="7688" width="9.140625" style="7"/>
    <col min="7689" max="7689" width="29" style="7" customWidth="1"/>
    <col min="7690" max="7690" width="27.28515625" style="7" customWidth="1"/>
    <col min="7691" max="7693" width="27.140625" style="7" customWidth="1"/>
    <col min="7694" max="7694" width="33.140625" style="7" customWidth="1"/>
    <col min="7695" max="7695" width="25.28515625" style="7" customWidth="1"/>
    <col min="7696" max="7696" width="29.140625" style="7" customWidth="1"/>
    <col min="7697" max="7697" width="26.42578125" style="7" customWidth="1"/>
    <col min="7698" max="7698" width="23.85546875" style="7" customWidth="1"/>
    <col min="7699" max="7699" width="20.42578125" style="7" customWidth="1"/>
    <col min="7700" max="7700" width="19.5703125" style="7" customWidth="1"/>
    <col min="7701" max="7701" width="48" style="7" customWidth="1"/>
    <col min="7702" max="7702" width="22" style="7" customWidth="1"/>
    <col min="7703" max="7703" width="20.7109375" style="7" customWidth="1"/>
    <col min="7704" max="7704" width="20.85546875" style="7" customWidth="1"/>
    <col min="7705" max="7705" width="38.28515625" style="7" customWidth="1"/>
    <col min="7706" max="7706" width="39.140625" style="7" customWidth="1"/>
    <col min="7707" max="7944" width="9.140625" style="7"/>
    <col min="7945" max="7945" width="29" style="7" customWidth="1"/>
    <col min="7946" max="7946" width="27.28515625" style="7" customWidth="1"/>
    <col min="7947" max="7949" width="27.140625" style="7" customWidth="1"/>
    <col min="7950" max="7950" width="33.140625" style="7" customWidth="1"/>
    <col min="7951" max="7951" width="25.28515625" style="7" customWidth="1"/>
    <col min="7952" max="7952" width="29.140625" style="7" customWidth="1"/>
    <col min="7953" max="7953" width="26.42578125" style="7" customWidth="1"/>
    <col min="7954" max="7954" width="23.85546875" style="7" customWidth="1"/>
    <col min="7955" max="7955" width="20.42578125" style="7" customWidth="1"/>
    <col min="7956" max="7956" width="19.5703125" style="7" customWidth="1"/>
    <col min="7957" max="7957" width="48" style="7" customWidth="1"/>
    <col min="7958" max="7958" width="22" style="7" customWidth="1"/>
    <col min="7959" max="7959" width="20.7109375" style="7" customWidth="1"/>
    <col min="7960" max="7960" width="20.85546875" style="7" customWidth="1"/>
    <col min="7961" max="7961" width="38.28515625" style="7" customWidth="1"/>
    <col min="7962" max="7962" width="39.140625" style="7" customWidth="1"/>
    <col min="7963" max="8200" width="9.140625" style="7"/>
    <col min="8201" max="8201" width="29" style="7" customWidth="1"/>
    <col min="8202" max="8202" width="27.28515625" style="7" customWidth="1"/>
    <col min="8203" max="8205" width="27.140625" style="7" customWidth="1"/>
    <col min="8206" max="8206" width="33.140625" style="7" customWidth="1"/>
    <col min="8207" max="8207" width="25.28515625" style="7" customWidth="1"/>
    <col min="8208" max="8208" width="29.140625" style="7" customWidth="1"/>
    <col min="8209" max="8209" width="26.42578125" style="7" customWidth="1"/>
    <col min="8210" max="8210" width="23.85546875" style="7" customWidth="1"/>
    <col min="8211" max="8211" width="20.42578125" style="7" customWidth="1"/>
    <col min="8212" max="8212" width="19.5703125" style="7" customWidth="1"/>
    <col min="8213" max="8213" width="48" style="7" customWidth="1"/>
    <col min="8214" max="8214" width="22" style="7" customWidth="1"/>
    <col min="8215" max="8215" width="20.7109375" style="7" customWidth="1"/>
    <col min="8216" max="8216" width="20.85546875" style="7" customWidth="1"/>
    <col min="8217" max="8217" width="38.28515625" style="7" customWidth="1"/>
    <col min="8218" max="8218" width="39.140625" style="7" customWidth="1"/>
    <col min="8219" max="8456" width="9.140625" style="7"/>
    <col min="8457" max="8457" width="29" style="7" customWidth="1"/>
    <col min="8458" max="8458" width="27.28515625" style="7" customWidth="1"/>
    <col min="8459" max="8461" width="27.140625" style="7" customWidth="1"/>
    <col min="8462" max="8462" width="33.140625" style="7" customWidth="1"/>
    <col min="8463" max="8463" width="25.28515625" style="7" customWidth="1"/>
    <col min="8464" max="8464" width="29.140625" style="7" customWidth="1"/>
    <col min="8465" max="8465" width="26.42578125" style="7" customWidth="1"/>
    <col min="8466" max="8466" width="23.85546875" style="7" customWidth="1"/>
    <col min="8467" max="8467" width="20.42578125" style="7" customWidth="1"/>
    <col min="8468" max="8468" width="19.5703125" style="7" customWidth="1"/>
    <col min="8469" max="8469" width="48" style="7" customWidth="1"/>
    <col min="8470" max="8470" width="22" style="7" customWidth="1"/>
    <col min="8471" max="8471" width="20.7109375" style="7" customWidth="1"/>
    <col min="8472" max="8472" width="20.85546875" style="7" customWidth="1"/>
    <col min="8473" max="8473" width="38.28515625" style="7" customWidth="1"/>
    <col min="8474" max="8474" width="39.140625" style="7" customWidth="1"/>
    <col min="8475" max="8712" width="9.140625" style="7"/>
    <col min="8713" max="8713" width="29" style="7" customWidth="1"/>
    <col min="8714" max="8714" width="27.28515625" style="7" customWidth="1"/>
    <col min="8715" max="8717" width="27.140625" style="7" customWidth="1"/>
    <col min="8718" max="8718" width="33.140625" style="7" customWidth="1"/>
    <col min="8719" max="8719" width="25.28515625" style="7" customWidth="1"/>
    <col min="8720" max="8720" width="29.140625" style="7" customWidth="1"/>
    <col min="8721" max="8721" width="26.42578125" style="7" customWidth="1"/>
    <col min="8722" max="8722" width="23.85546875" style="7" customWidth="1"/>
    <col min="8723" max="8723" width="20.42578125" style="7" customWidth="1"/>
    <col min="8724" max="8724" width="19.5703125" style="7" customWidth="1"/>
    <col min="8725" max="8725" width="48" style="7" customWidth="1"/>
    <col min="8726" max="8726" width="22" style="7" customWidth="1"/>
    <col min="8727" max="8727" width="20.7109375" style="7" customWidth="1"/>
    <col min="8728" max="8728" width="20.85546875" style="7" customWidth="1"/>
    <col min="8729" max="8729" width="38.28515625" style="7" customWidth="1"/>
    <col min="8730" max="8730" width="39.140625" style="7" customWidth="1"/>
    <col min="8731" max="8968" width="9.140625" style="7"/>
    <col min="8969" max="8969" width="29" style="7" customWidth="1"/>
    <col min="8970" max="8970" width="27.28515625" style="7" customWidth="1"/>
    <col min="8971" max="8973" width="27.140625" style="7" customWidth="1"/>
    <col min="8974" max="8974" width="33.140625" style="7" customWidth="1"/>
    <col min="8975" max="8975" width="25.28515625" style="7" customWidth="1"/>
    <col min="8976" max="8976" width="29.140625" style="7" customWidth="1"/>
    <col min="8977" max="8977" width="26.42578125" style="7" customWidth="1"/>
    <col min="8978" max="8978" width="23.85546875" style="7" customWidth="1"/>
    <col min="8979" max="8979" width="20.42578125" style="7" customWidth="1"/>
    <col min="8980" max="8980" width="19.5703125" style="7" customWidth="1"/>
    <col min="8981" max="8981" width="48" style="7" customWidth="1"/>
    <col min="8982" max="8982" width="22" style="7" customWidth="1"/>
    <col min="8983" max="8983" width="20.7109375" style="7" customWidth="1"/>
    <col min="8984" max="8984" width="20.85546875" style="7" customWidth="1"/>
    <col min="8985" max="8985" width="38.28515625" style="7" customWidth="1"/>
    <col min="8986" max="8986" width="39.140625" style="7" customWidth="1"/>
    <col min="8987" max="9224" width="9.140625" style="7"/>
    <col min="9225" max="9225" width="29" style="7" customWidth="1"/>
    <col min="9226" max="9226" width="27.28515625" style="7" customWidth="1"/>
    <col min="9227" max="9229" width="27.140625" style="7" customWidth="1"/>
    <col min="9230" max="9230" width="33.140625" style="7" customWidth="1"/>
    <col min="9231" max="9231" width="25.28515625" style="7" customWidth="1"/>
    <col min="9232" max="9232" width="29.140625" style="7" customWidth="1"/>
    <col min="9233" max="9233" width="26.42578125" style="7" customWidth="1"/>
    <col min="9234" max="9234" width="23.85546875" style="7" customWidth="1"/>
    <col min="9235" max="9235" width="20.42578125" style="7" customWidth="1"/>
    <col min="9236" max="9236" width="19.5703125" style="7" customWidth="1"/>
    <col min="9237" max="9237" width="48" style="7" customWidth="1"/>
    <col min="9238" max="9238" width="22" style="7" customWidth="1"/>
    <col min="9239" max="9239" width="20.7109375" style="7" customWidth="1"/>
    <col min="9240" max="9240" width="20.85546875" style="7" customWidth="1"/>
    <col min="9241" max="9241" width="38.28515625" style="7" customWidth="1"/>
    <col min="9242" max="9242" width="39.140625" style="7" customWidth="1"/>
    <col min="9243" max="9480" width="9.140625" style="7"/>
    <col min="9481" max="9481" width="29" style="7" customWidth="1"/>
    <col min="9482" max="9482" width="27.28515625" style="7" customWidth="1"/>
    <col min="9483" max="9485" width="27.140625" style="7" customWidth="1"/>
    <col min="9486" max="9486" width="33.140625" style="7" customWidth="1"/>
    <col min="9487" max="9487" width="25.28515625" style="7" customWidth="1"/>
    <col min="9488" max="9488" width="29.140625" style="7" customWidth="1"/>
    <col min="9489" max="9489" width="26.42578125" style="7" customWidth="1"/>
    <col min="9490" max="9490" width="23.85546875" style="7" customWidth="1"/>
    <col min="9491" max="9491" width="20.42578125" style="7" customWidth="1"/>
    <col min="9492" max="9492" width="19.5703125" style="7" customWidth="1"/>
    <col min="9493" max="9493" width="48" style="7" customWidth="1"/>
    <col min="9494" max="9494" width="22" style="7" customWidth="1"/>
    <col min="9495" max="9495" width="20.7109375" style="7" customWidth="1"/>
    <col min="9496" max="9496" width="20.85546875" style="7" customWidth="1"/>
    <col min="9497" max="9497" width="38.28515625" style="7" customWidth="1"/>
    <col min="9498" max="9498" width="39.140625" style="7" customWidth="1"/>
    <col min="9499" max="9736" width="9.140625" style="7"/>
    <col min="9737" max="9737" width="29" style="7" customWidth="1"/>
    <col min="9738" max="9738" width="27.28515625" style="7" customWidth="1"/>
    <col min="9739" max="9741" width="27.140625" style="7" customWidth="1"/>
    <col min="9742" max="9742" width="33.140625" style="7" customWidth="1"/>
    <col min="9743" max="9743" width="25.28515625" style="7" customWidth="1"/>
    <col min="9744" max="9744" width="29.140625" style="7" customWidth="1"/>
    <col min="9745" max="9745" width="26.42578125" style="7" customWidth="1"/>
    <col min="9746" max="9746" width="23.85546875" style="7" customWidth="1"/>
    <col min="9747" max="9747" width="20.42578125" style="7" customWidth="1"/>
    <col min="9748" max="9748" width="19.5703125" style="7" customWidth="1"/>
    <col min="9749" max="9749" width="48" style="7" customWidth="1"/>
    <col min="9750" max="9750" width="22" style="7" customWidth="1"/>
    <col min="9751" max="9751" width="20.7109375" style="7" customWidth="1"/>
    <col min="9752" max="9752" width="20.85546875" style="7" customWidth="1"/>
    <col min="9753" max="9753" width="38.28515625" style="7" customWidth="1"/>
    <col min="9754" max="9754" width="39.140625" style="7" customWidth="1"/>
    <col min="9755" max="9992" width="9.140625" style="7"/>
    <col min="9993" max="9993" width="29" style="7" customWidth="1"/>
    <col min="9994" max="9994" width="27.28515625" style="7" customWidth="1"/>
    <col min="9995" max="9997" width="27.140625" style="7" customWidth="1"/>
    <col min="9998" max="9998" width="33.140625" style="7" customWidth="1"/>
    <col min="9999" max="9999" width="25.28515625" style="7" customWidth="1"/>
    <col min="10000" max="10000" width="29.140625" style="7" customWidth="1"/>
    <col min="10001" max="10001" width="26.42578125" style="7" customWidth="1"/>
    <col min="10002" max="10002" width="23.85546875" style="7" customWidth="1"/>
    <col min="10003" max="10003" width="20.42578125" style="7" customWidth="1"/>
    <col min="10004" max="10004" width="19.5703125" style="7" customWidth="1"/>
    <col min="10005" max="10005" width="48" style="7" customWidth="1"/>
    <col min="10006" max="10006" width="22" style="7" customWidth="1"/>
    <col min="10007" max="10007" width="20.7109375" style="7" customWidth="1"/>
    <col min="10008" max="10008" width="20.85546875" style="7" customWidth="1"/>
    <col min="10009" max="10009" width="38.28515625" style="7" customWidth="1"/>
    <col min="10010" max="10010" width="39.140625" style="7" customWidth="1"/>
    <col min="10011" max="10248" width="9.140625" style="7"/>
    <col min="10249" max="10249" width="29" style="7" customWidth="1"/>
    <col min="10250" max="10250" width="27.28515625" style="7" customWidth="1"/>
    <col min="10251" max="10253" width="27.140625" style="7" customWidth="1"/>
    <col min="10254" max="10254" width="33.140625" style="7" customWidth="1"/>
    <col min="10255" max="10255" width="25.28515625" style="7" customWidth="1"/>
    <col min="10256" max="10256" width="29.140625" style="7" customWidth="1"/>
    <col min="10257" max="10257" width="26.42578125" style="7" customWidth="1"/>
    <col min="10258" max="10258" width="23.85546875" style="7" customWidth="1"/>
    <col min="10259" max="10259" width="20.42578125" style="7" customWidth="1"/>
    <col min="10260" max="10260" width="19.5703125" style="7" customWidth="1"/>
    <col min="10261" max="10261" width="48" style="7" customWidth="1"/>
    <col min="10262" max="10262" width="22" style="7" customWidth="1"/>
    <col min="10263" max="10263" width="20.7109375" style="7" customWidth="1"/>
    <col min="10264" max="10264" width="20.85546875" style="7" customWidth="1"/>
    <col min="10265" max="10265" width="38.28515625" style="7" customWidth="1"/>
    <col min="10266" max="10266" width="39.140625" style="7" customWidth="1"/>
    <col min="10267" max="10504" width="9.140625" style="7"/>
    <col min="10505" max="10505" width="29" style="7" customWidth="1"/>
    <col min="10506" max="10506" width="27.28515625" style="7" customWidth="1"/>
    <col min="10507" max="10509" width="27.140625" style="7" customWidth="1"/>
    <col min="10510" max="10510" width="33.140625" style="7" customWidth="1"/>
    <col min="10511" max="10511" width="25.28515625" style="7" customWidth="1"/>
    <col min="10512" max="10512" width="29.140625" style="7" customWidth="1"/>
    <col min="10513" max="10513" width="26.42578125" style="7" customWidth="1"/>
    <col min="10514" max="10514" width="23.85546875" style="7" customWidth="1"/>
    <col min="10515" max="10515" width="20.42578125" style="7" customWidth="1"/>
    <col min="10516" max="10516" width="19.5703125" style="7" customWidth="1"/>
    <col min="10517" max="10517" width="48" style="7" customWidth="1"/>
    <col min="10518" max="10518" width="22" style="7" customWidth="1"/>
    <col min="10519" max="10519" width="20.7109375" style="7" customWidth="1"/>
    <col min="10520" max="10520" width="20.85546875" style="7" customWidth="1"/>
    <col min="10521" max="10521" width="38.28515625" style="7" customWidth="1"/>
    <col min="10522" max="10522" width="39.140625" style="7" customWidth="1"/>
    <col min="10523" max="10760" width="9.140625" style="7"/>
    <col min="10761" max="10761" width="29" style="7" customWidth="1"/>
    <col min="10762" max="10762" width="27.28515625" style="7" customWidth="1"/>
    <col min="10763" max="10765" width="27.140625" style="7" customWidth="1"/>
    <col min="10766" max="10766" width="33.140625" style="7" customWidth="1"/>
    <col min="10767" max="10767" width="25.28515625" style="7" customWidth="1"/>
    <col min="10768" max="10768" width="29.140625" style="7" customWidth="1"/>
    <col min="10769" max="10769" width="26.42578125" style="7" customWidth="1"/>
    <col min="10770" max="10770" width="23.85546875" style="7" customWidth="1"/>
    <col min="10771" max="10771" width="20.42578125" style="7" customWidth="1"/>
    <col min="10772" max="10772" width="19.5703125" style="7" customWidth="1"/>
    <col min="10773" max="10773" width="48" style="7" customWidth="1"/>
    <col min="10774" max="10774" width="22" style="7" customWidth="1"/>
    <col min="10775" max="10775" width="20.7109375" style="7" customWidth="1"/>
    <col min="10776" max="10776" width="20.85546875" style="7" customWidth="1"/>
    <col min="10777" max="10777" width="38.28515625" style="7" customWidth="1"/>
    <col min="10778" max="10778" width="39.140625" style="7" customWidth="1"/>
    <col min="10779" max="11016" width="9.140625" style="7"/>
    <col min="11017" max="11017" width="29" style="7" customWidth="1"/>
    <col min="11018" max="11018" width="27.28515625" style="7" customWidth="1"/>
    <col min="11019" max="11021" width="27.140625" style="7" customWidth="1"/>
    <col min="11022" max="11022" width="33.140625" style="7" customWidth="1"/>
    <col min="11023" max="11023" width="25.28515625" style="7" customWidth="1"/>
    <col min="11024" max="11024" width="29.140625" style="7" customWidth="1"/>
    <col min="11025" max="11025" width="26.42578125" style="7" customWidth="1"/>
    <col min="11026" max="11026" width="23.85546875" style="7" customWidth="1"/>
    <col min="11027" max="11027" width="20.42578125" style="7" customWidth="1"/>
    <col min="11028" max="11028" width="19.5703125" style="7" customWidth="1"/>
    <col min="11029" max="11029" width="48" style="7" customWidth="1"/>
    <col min="11030" max="11030" width="22" style="7" customWidth="1"/>
    <col min="11031" max="11031" width="20.7109375" style="7" customWidth="1"/>
    <col min="11032" max="11032" width="20.85546875" style="7" customWidth="1"/>
    <col min="11033" max="11033" width="38.28515625" style="7" customWidth="1"/>
    <col min="11034" max="11034" width="39.140625" style="7" customWidth="1"/>
    <col min="11035" max="11272" width="9.140625" style="7"/>
    <col min="11273" max="11273" width="29" style="7" customWidth="1"/>
    <col min="11274" max="11274" width="27.28515625" style="7" customWidth="1"/>
    <col min="11275" max="11277" width="27.140625" style="7" customWidth="1"/>
    <col min="11278" max="11278" width="33.140625" style="7" customWidth="1"/>
    <col min="11279" max="11279" width="25.28515625" style="7" customWidth="1"/>
    <col min="11280" max="11280" width="29.140625" style="7" customWidth="1"/>
    <col min="11281" max="11281" width="26.42578125" style="7" customWidth="1"/>
    <col min="11282" max="11282" width="23.85546875" style="7" customWidth="1"/>
    <col min="11283" max="11283" width="20.42578125" style="7" customWidth="1"/>
    <col min="11284" max="11284" width="19.5703125" style="7" customWidth="1"/>
    <col min="11285" max="11285" width="48" style="7" customWidth="1"/>
    <col min="11286" max="11286" width="22" style="7" customWidth="1"/>
    <col min="11287" max="11287" width="20.7109375" style="7" customWidth="1"/>
    <col min="11288" max="11288" width="20.85546875" style="7" customWidth="1"/>
    <col min="11289" max="11289" width="38.28515625" style="7" customWidth="1"/>
    <col min="11290" max="11290" width="39.140625" style="7" customWidth="1"/>
    <col min="11291" max="11528" width="9.140625" style="7"/>
    <col min="11529" max="11529" width="29" style="7" customWidth="1"/>
    <col min="11530" max="11530" width="27.28515625" style="7" customWidth="1"/>
    <col min="11531" max="11533" width="27.140625" style="7" customWidth="1"/>
    <col min="11534" max="11534" width="33.140625" style="7" customWidth="1"/>
    <col min="11535" max="11535" width="25.28515625" style="7" customWidth="1"/>
    <col min="11536" max="11536" width="29.140625" style="7" customWidth="1"/>
    <col min="11537" max="11537" width="26.42578125" style="7" customWidth="1"/>
    <col min="11538" max="11538" width="23.85546875" style="7" customWidth="1"/>
    <col min="11539" max="11539" width="20.42578125" style="7" customWidth="1"/>
    <col min="11540" max="11540" width="19.5703125" style="7" customWidth="1"/>
    <col min="11541" max="11541" width="48" style="7" customWidth="1"/>
    <col min="11542" max="11542" width="22" style="7" customWidth="1"/>
    <col min="11543" max="11543" width="20.7109375" style="7" customWidth="1"/>
    <col min="11544" max="11544" width="20.85546875" style="7" customWidth="1"/>
    <col min="11545" max="11545" width="38.28515625" style="7" customWidth="1"/>
    <col min="11546" max="11546" width="39.140625" style="7" customWidth="1"/>
    <col min="11547" max="11784" width="9.140625" style="7"/>
    <col min="11785" max="11785" width="29" style="7" customWidth="1"/>
    <col min="11786" max="11786" width="27.28515625" style="7" customWidth="1"/>
    <col min="11787" max="11789" width="27.140625" style="7" customWidth="1"/>
    <col min="11790" max="11790" width="33.140625" style="7" customWidth="1"/>
    <col min="11791" max="11791" width="25.28515625" style="7" customWidth="1"/>
    <col min="11792" max="11792" width="29.140625" style="7" customWidth="1"/>
    <col min="11793" max="11793" width="26.42578125" style="7" customWidth="1"/>
    <col min="11794" max="11794" width="23.85546875" style="7" customWidth="1"/>
    <col min="11795" max="11795" width="20.42578125" style="7" customWidth="1"/>
    <col min="11796" max="11796" width="19.5703125" style="7" customWidth="1"/>
    <col min="11797" max="11797" width="48" style="7" customWidth="1"/>
    <col min="11798" max="11798" width="22" style="7" customWidth="1"/>
    <col min="11799" max="11799" width="20.7109375" style="7" customWidth="1"/>
    <col min="11800" max="11800" width="20.85546875" style="7" customWidth="1"/>
    <col min="11801" max="11801" width="38.28515625" style="7" customWidth="1"/>
    <col min="11802" max="11802" width="39.140625" style="7" customWidth="1"/>
    <col min="11803" max="12040" width="9.140625" style="7"/>
    <col min="12041" max="12041" width="29" style="7" customWidth="1"/>
    <col min="12042" max="12042" width="27.28515625" style="7" customWidth="1"/>
    <col min="12043" max="12045" width="27.140625" style="7" customWidth="1"/>
    <col min="12046" max="12046" width="33.140625" style="7" customWidth="1"/>
    <col min="12047" max="12047" width="25.28515625" style="7" customWidth="1"/>
    <col min="12048" max="12048" width="29.140625" style="7" customWidth="1"/>
    <col min="12049" max="12049" width="26.42578125" style="7" customWidth="1"/>
    <col min="12050" max="12050" width="23.85546875" style="7" customWidth="1"/>
    <col min="12051" max="12051" width="20.42578125" style="7" customWidth="1"/>
    <col min="12052" max="12052" width="19.5703125" style="7" customWidth="1"/>
    <col min="12053" max="12053" width="48" style="7" customWidth="1"/>
    <col min="12054" max="12054" width="22" style="7" customWidth="1"/>
    <col min="12055" max="12055" width="20.7109375" style="7" customWidth="1"/>
    <col min="12056" max="12056" width="20.85546875" style="7" customWidth="1"/>
    <col min="12057" max="12057" width="38.28515625" style="7" customWidth="1"/>
    <col min="12058" max="12058" width="39.140625" style="7" customWidth="1"/>
    <col min="12059" max="12296" width="9.140625" style="7"/>
    <col min="12297" max="12297" width="29" style="7" customWidth="1"/>
    <col min="12298" max="12298" width="27.28515625" style="7" customWidth="1"/>
    <col min="12299" max="12301" width="27.140625" style="7" customWidth="1"/>
    <col min="12302" max="12302" width="33.140625" style="7" customWidth="1"/>
    <col min="12303" max="12303" width="25.28515625" style="7" customWidth="1"/>
    <col min="12304" max="12304" width="29.140625" style="7" customWidth="1"/>
    <col min="12305" max="12305" width="26.42578125" style="7" customWidth="1"/>
    <col min="12306" max="12306" width="23.85546875" style="7" customWidth="1"/>
    <col min="12307" max="12307" width="20.42578125" style="7" customWidth="1"/>
    <col min="12308" max="12308" width="19.5703125" style="7" customWidth="1"/>
    <col min="12309" max="12309" width="48" style="7" customWidth="1"/>
    <col min="12310" max="12310" width="22" style="7" customWidth="1"/>
    <col min="12311" max="12311" width="20.7109375" style="7" customWidth="1"/>
    <col min="12312" max="12312" width="20.85546875" style="7" customWidth="1"/>
    <col min="12313" max="12313" width="38.28515625" style="7" customWidth="1"/>
    <col min="12314" max="12314" width="39.140625" style="7" customWidth="1"/>
    <col min="12315" max="12552" width="9.140625" style="7"/>
    <col min="12553" max="12553" width="29" style="7" customWidth="1"/>
    <col min="12554" max="12554" width="27.28515625" style="7" customWidth="1"/>
    <col min="12555" max="12557" width="27.140625" style="7" customWidth="1"/>
    <col min="12558" max="12558" width="33.140625" style="7" customWidth="1"/>
    <col min="12559" max="12559" width="25.28515625" style="7" customWidth="1"/>
    <col min="12560" max="12560" width="29.140625" style="7" customWidth="1"/>
    <col min="12561" max="12561" width="26.42578125" style="7" customWidth="1"/>
    <col min="12562" max="12562" width="23.85546875" style="7" customWidth="1"/>
    <col min="12563" max="12563" width="20.42578125" style="7" customWidth="1"/>
    <col min="12564" max="12564" width="19.5703125" style="7" customWidth="1"/>
    <col min="12565" max="12565" width="48" style="7" customWidth="1"/>
    <col min="12566" max="12566" width="22" style="7" customWidth="1"/>
    <col min="12567" max="12567" width="20.7109375" style="7" customWidth="1"/>
    <col min="12568" max="12568" width="20.85546875" style="7" customWidth="1"/>
    <col min="12569" max="12569" width="38.28515625" style="7" customWidth="1"/>
    <col min="12570" max="12570" width="39.140625" style="7" customWidth="1"/>
    <col min="12571" max="12808" width="9.140625" style="7"/>
    <col min="12809" max="12809" width="29" style="7" customWidth="1"/>
    <col min="12810" max="12810" width="27.28515625" style="7" customWidth="1"/>
    <col min="12811" max="12813" width="27.140625" style="7" customWidth="1"/>
    <col min="12814" max="12814" width="33.140625" style="7" customWidth="1"/>
    <col min="12815" max="12815" width="25.28515625" style="7" customWidth="1"/>
    <col min="12816" max="12816" width="29.140625" style="7" customWidth="1"/>
    <col min="12817" max="12817" width="26.42578125" style="7" customWidth="1"/>
    <col min="12818" max="12818" width="23.85546875" style="7" customWidth="1"/>
    <col min="12819" max="12819" width="20.42578125" style="7" customWidth="1"/>
    <col min="12820" max="12820" width="19.5703125" style="7" customWidth="1"/>
    <col min="12821" max="12821" width="48" style="7" customWidth="1"/>
    <col min="12822" max="12822" width="22" style="7" customWidth="1"/>
    <col min="12823" max="12823" width="20.7109375" style="7" customWidth="1"/>
    <col min="12824" max="12824" width="20.85546875" style="7" customWidth="1"/>
    <col min="12825" max="12825" width="38.28515625" style="7" customWidth="1"/>
    <col min="12826" max="12826" width="39.140625" style="7" customWidth="1"/>
    <col min="12827" max="13064" width="9.140625" style="7"/>
    <col min="13065" max="13065" width="29" style="7" customWidth="1"/>
    <col min="13066" max="13066" width="27.28515625" style="7" customWidth="1"/>
    <col min="13067" max="13069" width="27.140625" style="7" customWidth="1"/>
    <col min="13070" max="13070" width="33.140625" style="7" customWidth="1"/>
    <col min="13071" max="13071" width="25.28515625" style="7" customWidth="1"/>
    <col min="13072" max="13072" width="29.140625" style="7" customWidth="1"/>
    <col min="13073" max="13073" width="26.42578125" style="7" customWidth="1"/>
    <col min="13074" max="13074" width="23.85546875" style="7" customWidth="1"/>
    <col min="13075" max="13075" width="20.42578125" style="7" customWidth="1"/>
    <col min="13076" max="13076" width="19.5703125" style="7" customWidth="1"/>
    <col min="13077" max="13077" width="48" style="7" customWidth="1"/>
    <col min="13078" max="13078" width="22" style="7" customWidth="1"/>
    <col min="13079" max="13079" width="20.7109375" style="7" customWidth="1"/>
    <col min="13080" max="13080" width="20.85546875" style="7" customWidth="1"/>
    <col min="13081" max="13081" width="38.28515625" style="7" customWidth="1"/>
    <col min="13082" max="13082" width="39.140625" style="7" customWidth="1"/>
    <col min="13083" max="13320" width="9.140625" style="7"/>
    <col min="13321" max="13321" width="29" style="7" customWidth="1"/>
    <col min="13322" max="13322" width="27.28515625" style="7" customWidth="1"/>
    <col min="13323" max="13325" width="27.140625" style="7" customWidth="1"/>
    <col min="13326" max="13326" width="33.140625" style="7" customWidth="1"/>
    <col min="13327" max="13327" width="25.28515625" style="7" customWidth="1"/>
    <col min="13328" max="13328" width="29.140625" style="7" customWidth="1"/>
    <col min="13329" max="13329" width="26.42578125" style="7" customWidth="1"/>
    <col min="13330" max="13330" width="23.85546875" style="7" customWidth="1"/>
    <col min="13331" max="13331" width="20.42578125" style="7" customWidth="1"/>
    <col min="13332" max="13332" width="19.5703125" style="7" customWidth="1"/>
    <col min="13333" max="13333" width="48" style="7" customWidth="1"/>
    <col min="13334" max="13334" width="22" style="7" customWidth="1"/>
    <col min="13335" max="13335" width="20.7109375" style="7" customWidth="1"/>
    <col min="13336" max="13336" width="20.85546875" style="7" customWidth="1"/>
    <col min="13337" max="13337" width="38.28515625" style="7" customWidth="1"/>
    <col min="13338" max="13338" width="39.140625" style="7" customWidth="1"/>
    <col min="13339" max="13576" width="9.140625" style="7"/>
    <col min="13577" max="13577" width="29" style="7" customWidth="1"/>
    <col min="13578" max="13578" width="27.28515625" style="7" customWidth="1"/>
    <col min="13579" max="13581" width="27.140625" style="7" customWidth="1"/>
    <col min="13582" max="13582" width="33.140625" style="7" customWidth="1"/>
    <col min="13583" max="13583" width="25.28515625" style="7" customWidth="1"/>
    <col min="13584" max="13584" width="29.140625" style="7" customWidth="1"/>
    <col min="13585" max="13585" width="26.42578125" style="7" customWidth="1"/>
    <col min="13586" max="13586" width="23.85546875" style="7" customWidth="1"/>
    <col min="13587" max="13587" width="20.42578125" style="7" customWidth="1"/>
    <col min="13588" max="13588" width="19.5703125" style="7" customWidth="1"/>
    <col min="13589" max="13589" width="48" style="7" customWidth="1"/>
    <col min="13590" max="13590" width="22" style="7" customWidth="1"/>
    <col min="13591" max="13591" width="20.7109375" style="7" customWidth="1"/>
    <col min="13592" max="13592" width="20.85546875" style="7" customWidth="1"/>
    <col min="13593" max="13593" width="38.28515625" style="7" customWidth="1"/>
    <col min="13594" max="13594" width="39.140625" style="7" customWidth="1"/>
    <col min="13595" max="13832" width="9.140625" style="7"/>
    <col min="13833" max="13833" width="29" style="7" customWidth="1"/>
    <col min="13834" max="13834" width="27.28515625" style="7" customWidth="1"/>
    <col min="13835" max="13837" width="27.140625" style="7" customWidth="1"/>
    <col min="13838" max="13838" width="33.140625" style="7" customWidth="1"/>
    <col min="13839" max="13839" width="25.28515625" style="7" customWidth="1"/>
    <col min="13840" max="13840" width="29.140625" style="7" customWidth="1"/>
    <col min="13841" max="13841" width="26.42578125" style="7" customWidth="1"/>
    <col min="13842" max="13842" width="23.85546875" style="7" customWidth="1"/>
    <col min="13843" max="13843" width="20.42578125" style="7" customWidth="1"/>
    <col min="13844" max="13844" width="19.5703125" style="7" customWidth="1"/>
    <col min="13845" max="13845" width="48" style="7" customWidth="1"/>
    <col min="13846" max="13846" width="22" style="7" customWidth="1"/>
    <col min="13847" max="13847" width="20.7109375" style="7" customWidth="1"/>
    <col min="13848" max="13848" width="20.85546875" style="7" customWidth="1"/>
    <col min="13849" max="13849" width="38.28515625" style="7" customWidth="1"/>
    <col min="13850" max="13850" width="39.140625" style="7" customWidth="1"/>
    <col min="13851" max="14088" width="9.140625" style="7"/>
    <col min="14089" max="14089" width="29" style="7" customWidth="1"/>
    <col min="14090" max="14090" width="27.28515625" style="7" customWidth="1"/>
    <col min="14091" max="14093" width="27.140625" style="7" customWidth="1"/>
    <col min="14094" max="14094" width="33.140625" style="7" customWidth="1"/>
    <col min="14095" max="14095" width="25.28515625" style="7" customWidth="1"/>
    <col min="14096" max="14096" width="29.140625" style="7" customWidth="1"/>
    <col min="14097" max="14097" width="26.42578125" style="7" customWidth="1"/>
    <col min="14098" max="14098" width="23.85546875" style="7" customWidth="1"/>
    <col min="14099" max="14099" width="20.42578125" style="7" customWidth="1"/>
    <col min="14100" max="14100" width="19.5703125" style="7" customWidth="1"/>
    <col min="14101" max="14101" width="48" style="7" customWidth="1"/>
    <col min="14102" max="14102" width="22" style="7" customWidth="1"/>
    <col min="14103" max="14103" width="20.7109375" style="7" customWidth="1"/>
    <col min="14104" max="14104" width="20.85546875" style="7" customWidth="1"/>
    <col min="14105" max="14105" width="38.28515625" style="7" customWidth="1"/>
    <col min="14106" max="14106" width="39.140625" style="7" customWidth="1"/>
    <col min="14107" max="14344" width="9.140625" style="7"/>
    <col min="14345" max="14345" width="29" style="7" customWidth="1"/>
    <col min="14346" max="14346" width="27.28515625" style="7" customWidth="1"/>
    <col min="14347" max="14349" width="27.140625" style="7" customWidth="1"/>
    <col min="14350" max="14350" width="33.140625" style="7" customWidth="1"/>
    <col min="14351" max="14351" width="25.28515625" style="7" customWidth="1"/>
    <col min="14352" max="14352" width="29.140625" style="7" customWidth="1"/>
    <col min="14353" max="14353" width="26.42578125" style="7" customWidth="1"/>
    <col min="14354" max="14354" width="23.85546875" style="7" customWidth="1"/>
    <col min="14355" max="14355" width="20.42578125" style="7" customWidth="1"/>
    <col min="14356" max="14356" width="19.5703125" style="7" customWidth="1"/>
    <col min="14357" max="14357" width="48" style="7" customWidth="1"/>
    <col min="14358" max="14358" width="22" style="7" customWidth="1"/>
    <col min="14359" max="14359" width="20.7109375" style="7" customWidth="1"/>
    <col min="14360" max="14360" width="20.85546875" style="7" customWidth="1"/>
    <col min="14361" max="14361" width="38.28515625" style="7" customWidth="1"/>
    <col min="14362" max="14362" width="39.140625" style="7" customWidth="1"/>
    <col min="14363" max="14600" width="9.140625" style="7"/>
    <col min="14601" max="14601" width="29" style="7" customWidth="1"/>
    <col min="14602" max="14602" width="27.28515625" style="7" customWidth="1"/>
    <col min="14603" max="14605" width="27.140625" style="7" customWidth="1"/>
    <col min="14606" max="14606" width="33.140625" style="7" customWidth="1"/>
    <col min="14607" max="14607" width="25.28515625" style="7" customWidth="1"/>
    <col min="14608" max="14608" width="29.140625" style="7" customWidth="1"/>
    <col min="14609" max="14609" width="26.42578125" style="7" customWidth="1"/>
    <col min="14610" max="14610" width="23.85546875" style="7" customWidth="1"/>
    <col min="14611" max="14611" width="20.42578125" style="7" customWidth="1"/>
    <col min="14612" max="14612" width="19.5703125" style="7" customWidth="1"/>
    <col min="14613" max="14613" width="48" style="7" customWidth="1"/>
    <col min="14614" max="14614" width="22" style="7" customWidth="1"/>
    <col min="14615" max="14615" width="20.7109375" style="7" customWidth="1"/>
    <col min="14616" max="14616" width="20.85546875" style="7" customWidth="1"/>
    <col min="14617" max="14617" width="38.28515625" style="7" customWidth="1"/>
    <col min="14618" max="14618" width="39.140625" style="7" customWidth="1"/>
    <col min="14619" max="14856" width="9.140625" style="7"/>
    <col min="14857" max="14857" width="29" style="7" customWidth="1"/>
    <col min="14858" max="14858" width="27.28515625" style="7" customWidth="1"/>
    <col min="14859" max="14861" width="27.140625" style="7" customWidth="1"/>
    <col min="14862" max="14862" width="33.140625" style="7" customWidth="1"/>
    <col min="14863" max="14863" width="25.28515625" style="7" customWidth="1"/>
    <col min="14864" max="14864" width="29.140625" style="7" customWidth="1"/>
    <col min="14865" max="14865" width="26.42578125" style="7" customWidth="1"/>
    <col min="14866" max="14866" width="23.85546875" style="7" customWidth="1"/>
    <col min="14867" max="14867" width="20.42578125" style="7" customWidth="1"/>
    <col min="14868" max="14868" width="19.5703125" style="7" customWidth="1"/>
    <col min="14869" max="14869" width="48" style="7" customWidth="1"/>
    <col min="14870" max="14870" width="22" style="7" customWidth="1"/>
    <col min="14871" max="14871" width="20.7109375" style="7" customWidth="1"/>
    <col min="14872" max="14872" width="20.85546875" style="7" customWidth="1"/>
    <col min="14873" max="14873" width="38.28515625" style="7" customWidth="1"/>
    <col min="14874" max="14874" width="39.140625" style="7" customWidth="1"/>
    <col min="14875" max="15112" width="9.140625" style="7"/>
    <col min="15113" max="15113" width="29" style="7" customWidth="1"/>
    <col min="15114" max="15114" width="27.28515625" style="7" customWidth="1"/>
    <col min="15115" max="15117" width="27.140625" style="7" customWidth="1"/>
    <col min="15118" max="15118" width="33.140625" style="7" customWidth="1"/>
    <col min="15119" max="15119" width="25.28515625" style="7" customWidth="1"/>
    <col min="15120" max="15120" width="29.140625" style="7" customWidth="1"/>
    <col min="15121" max="15121" width="26.42578125" style="7" customWidth="1"/>
    <col min="15122" max="15122" width="23.85546875" style="7" customWidth="1"/>
    <col min="15123" max="15123" width="20.42578125" style="7" customWidth="1"/>
    <col min="15124" max="15124" width="19.5703125" style="7" customWidth="1"/>
    <col min="15125" max="15125" width="48" style="7" customWidth="1"/>
    <col min="15126" max="15126" width="22" style="7" customWidth="1"/>
    <col min="15127" max="15127" width="20.7109375" style="7" customWidth="1"/>
    <col min="15128" max="15128" width="20.85546875" style="7" customWidth="1"/>
    <col min="15129" max="15129" width="38.28515625" style="7" customWidth="1"/>
    <col min="15130" max="15130" width="39.140625" style="7" customWidth="1"/>
    <col min="15131" max="15368" width="9.140625" style="7"/>
    <col min="15369" max="15369" width="29" style="7" customWidth="1"/>
    <col min="15370" max="15370" width="27.28515625" style="7" customWidth="1"/>
    <col min="15371" max="15373" width="27.140625" style="7" customWidth="1"/>
    <col min="15374" max="15374" width="33.140625" style="7" customWidth="1"/>
    <col min="15375" max="15375" width="25.28515625" style="7" customWidth="1"/>
    <col min="15376" max="15376" width="29.140625" style="7" customWidth="1"/>
    <col min="15377" max="15377" width="26.42578125" style="7" customWidth="1"/>
    <col min="15378" max="15378" width="23.85546875" style="7" customWidth="1"/>
    <col min="15379" max="15379" width="20.42578125" style="7" customWidth="1"/>
    <col min="15380" max="15380" width="19.5703125" style="7" customWidth="1"/>
    <col min="15381" max="15381" width="48" style="7" customWidth="1"/>
    <col min="15382" max="15382" width="22" style="7" customWidth="1"/>
    <col min="15383" max="15383" width="20.7109375" style="7" customWidth="1"/>
    <col min="15384" max="15384" width="20.85546875" style="7" customWidth="1"/>
    <col min="15385" max="15385" width="38.28515625" style="7" customWidth="1"/>
    <col min="15386" max="15386" width="39.140625" style="7" customWidth="1"/>
    <col min="15387" max="15624" width="9.140625" style="7"/>
    <col min="15625" max="15625" width="29" style="7" customWidth="1"/>
    <col min="15626" max="15626" width="27.28515625" style="7" customWidth="1"/>
    <col min="15627" max="15629" width="27.140625" style="7" customWidth="1"/>
    <col min="15630" max="15630" width="33.140625" style="7" customWidth="1"/>
    <col min="15631" max="15631" width="25.28515625" style="7" customWidth="1"/>
    <col min="15632" max="15632" width="29.140625" style="7" customWidth="1"/>
    <col min="15633" max="15633" width="26.42578125" style="7" customWidth="1"/>
    <col min="15634" max="15634" width="23.85546875" style="7" customWidth="1"/>
    <col min="15635" max="15635" width="20.42578125" style="7" customWidth="1"/>
    <col min="15636" max="15636" width="19.5703125" style="7" customWidth="1"/>
    <col min="15637" max="15637" width="48" style="7" customWidth="1"/>
    <col min="15638" max="15638" width="22" style="7" customWidth="1"/>
    <col min="15639" max="15639" width="20.7109375" style="7" customWidth="1"/>
    <col min="15640" max="15640" width="20.85546875" style="7" customWidth="1"/>
    <col min="15641" max="15641" width="38.28515625" style="7" customWidth="1"/>
    <col min="15642" max="15642" width="39.140625" style="7" customWidth="1"/>
    <col min="15643" max="15880" width="9.140625" style="7"/>
    <col min="15881" max="15881" width="29" style="7" customWidth="1"/>
    <col min="15882" max="15882" width="27.28515625" style="7" customWidth="1"/>
    <col min="15883" max="15885" width="27.140625" style="7" customWidth="1"/>
    <col min="15886" max="15886" width="33.140625" style="7" customWidth="1"/>
    <col min="15887" max="15887" width="25.28515625" style="7" customWidth="1"/>
    <col min="15888" max="15888" width="29.140625" style="7" customWidth="1"/>
    <col min="15889" max="15889" width="26.42578125" style="7" customWidth="1"/>
    <col min="15890" max="15890" width="23.85546875" style="7" customWidth="1"/>
    <col min="15891" max="15891" width="20.42578125" style="7" customWidth="1"/>
    <col min="15892" max="15892" width="19.5703125" style="7" customWidth="1"/>
    <col min="15893" max="15893" width="48" style="7" customWidth="1"/>
    <col min="15894" max="15894" width="22" style="7" customWidth="1"/>
    <col min="15895" max="15895" width="20.7109375" style="7" customWidth="1"/>
    <col min="15896" max="15896" width="20.85546875" style="7" customWidth="1"/>
    <col min="15897" max="15897" width="38.28515625" style="7" customWidth="1"/>
    <col min="15898" max="15898" width="39.140625" style="7" customWidth="1"/>
    <col min="15899" max="16136" width="9.140625" style="7"/>
    <col min="16137" max="16137" width="29" style="7" customWidth="1"/>
    <col min="16138" max="16138" width="27.28515625" style="7" customWidth="1"/>
    <col min="16139" max="16141" width="27.140625" style="7" customWidth="1"/>
    <col min="16142" max="16142" width="33.140625" style="7" customWidth="1"/>
    <col min="16143" max="16143" width="25.28515625" style="7" customWidth="1"/>
    <col min="16144" max="16144" width="29.140625" style="7" customWidth="1"/>
    <col min="16145" max="16145" width="26.42578125" style="7" customWidth="1"/>
    <col min="16146" max="16146" width="23.85546875" style="7" customWidth="1"/>
    <col min="16147" max="16147" width="20.42578125" style="7" customWidth="1"/>
    <col min="16148" max="16148" width="19.5703125" style="7" customWidth="1"/>
    <col min="16149" max="16149" width="48" style="7" customWidth="1"/>
    <col min="16150" max="16150" width="22" style="7" customWidth="1"/>
    <col min="16151" max="16151" width="20.7109375" style="7" customWidth="1"/>
    <col min="16152" max="16152" width="20.85546875" style="7" customWidth="1"/>
    <col min="16153" max="16153" width="38.28515625" style="7" customWidth="1"/>
    <col min="16154" max="16154" width="39.140625" style="7" customWidth="1"/>
    <col min="16155" max="16384" width="9.140625" style="7"/>
  </cols>
  <sheetData>
    <row r="1" spans="1:264" s="2" customFormat="1" ht="94.5" customHeight="1" x14ac:dyDescent="0.45">
      <c r="A1" s="55" t="s">
        <v>62</v>
      </c>
      <c r="B1" s="55"/>
      <c r="C1" s="55"/>
      <c r="D1" s="55"/>
      <c r="E1" s="55"/>
      <c r="F1" s="55"/>
      <c r="G1" s="55"/>
      <c r="H1" s="55"/>
      <c r="I1" s="55"/>
      <c r="J1" s="55"/>
      <c r="K1" s="55"/>
      <c r="L1" s="55"/>
      <c r="M1" s="55"/>
      <c r="N1" s="55"/>
      <c r="O1" s="55"/>
      <c r="P1" s="55"/>
      <c r="Q1" s="55"/>
      <c r="R1" s="55"/>
      <c r="S1" s="55"/>
      <c r="T1" s="55"/>
      <c r="U1" s="55"/>
      <c r="V1" s="55"/>
      <c r="W1" s="55"/>
      <c r="X1" s="55"/>
      <c r="Y1" s="55"/>
      <c r="Z1" s="55"/>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row>
    <row r="2" spans="1:264" ht="33" x14ac:dyDescent="0.35">
      <c r="A2" s="3"/>
      <c r="B2" s="4"/>
      <c r="C2" s="5"/>
      <c r="D2" s="5"/>
      <c r="E2" s="5"/>
      <c r="F2" s="5"/>
      <c r="G2" s="5"/>
      <c r="H2" s="5"/>
      <c r="I2" s="5"/>
      <c r="J2" s="5"/>
      <c r="K2" s="5"/>
      <c r="L2" s="5"/>
      <c r="M2" s="5"/>
      <c r="N2" s="5"/>
      <c r="O2" s="6"/>
      <c r="P2" s="6"/>
      <c r="Q2" s="6"/>
      <c r="R2" s="5"/>
      <c r="S2" s="5"/>
      <c r="T2" s="5"/>
      <c r="U2" s="5"/>
      <c r="V2" s="5"/>
      <c r="W2" s="5"/>
      <c r="X2" s="56" t="s">
        <v>42</v>
      </c>
      <c r="Y2" s="56"/>
      <c r="Z2" s="56"/>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row>
    <row r="3" spans="1:264" ht="77.25" customHeight="1" x14ac:dyDescent="0.2">
      <c r="A3" s="48" t="s">
        <v>72</v>
      </c>
      <c r="B3" s="48"/>
      <c r="C3" s="48"/>
      <c r="D3" s="49"/>
      <c r="E3" s="49"/>
      <c r="F3" s="49"/>
      <c r="G3" s="49"/>
      <c r="H3" s="49"/>
      <c r="I3" s="49"/>
      <c r="J3" s="49"/>
      <c r="K3" s="49"/>
      <c r="L3" s="49"/>
      <c r="M3" s="49"/>
      <c r="N3" s="49"/>
      <c r="O3" s="49"/>
      <c r="P3" s="49"/>
      <c r="Q3" s="49"/>
      <c r="R3" s="49"/>
      <c r="S3" s="49"/>
      <c r="X3" s="38" t="s">
        <v>69</v>
      </c>
      <c r="Y3" s="69">
        <f>SUM(E21+H21+K21+N21+Q21+T21+Z21)</f>
        <v>0</v>
      </c>
      <c r="Z3" s="69"/>
    </row>
    <row r="4" spans="1:264" ht="85.5" customHeight="1" x14ac:dyDescent="0.2">
      <c r="A4" s="48" t="s">
        <v>63</v>
      </c>
      <c r="B4" s="48"/>
      <c r="C4" s="48"/>
      <c r="D4" s="50">
        <v>2024</v>
      </c>
      <c r="E4" s="50"/>
      <c r="F4" s="8"/>
      <c r="G4" s="8"/>
      <c r="H4" s="8"/>
      <c r="I4" s="8"/>
      <c r="J4" s="8"/>
      <c r="K4" s="8"/>
      <c r="L4" s="8"/>
      <c r="M4" s="8"/>
      <c r="N4" s="8"/>
      <c r="O4" s="8"/>
      <c r="P4" s="8"/>
      <c r="Q4" s="8"/>
      <c r="X4" s="37" t="s">
        <v>70</v>
      </c>
      <c r="Y4" s="58">
        <f>SUM(D21+G21+J21+M21+P21+S21+Y21)</f>
        <v>0</v>
      </c>
      <c r="Z4" s="59"/>
    </row>
    <row r="5" spans="1:264" ht="12" customHeight="1" x14ac:dyDescent="0.2">
      <c r="A5" s="20"/>
      <c r="B5" s="20"/>
      <c r="C5" s="57"/>
      <c r="D5" s="57"/>
      <c r="E5" s="57"/>
      <c r="F5" s="57"/>
      <c r="G5" s="57"/>
      <c r="H5" s="57"/>
      <c r="I5" s="57"/>
      <c r="J5" s="57"/>
      <c r="K5" s="57"/>
      <c r="L5" s="57"/>
      <c r="M5" s="57"/>
      <c r="N5" s="57"/>
      <c r="O5" s="57"/>
      <c r="P5" s="57"/>
      <c r="Q5" s="57"/>
      <c r="R5" s="57"/>
      <c r="S5" s="57"/>
      <c r="T5" s="57"/>
      <c r="U5" s="57"/>
      <c r="V5" s="57"/>
      <c r="W5" s="57"/>
      <c r="X5" s="57"/>
      <c r="Y5" s="57"/>
      <c r="Z5" s="57"/>
    </row>
    <row r="6" spans="1:264" ht="171" customHeight="1" x14ac:dyDescent="0.2">
      <c r="A6" s="60" t="s">
        <v>0</v>
      </c>
      <c r="B6" s="60" t="s">
        <v>1</v>
      </c>
      <c r="C6" s="61" t="s">
        <v>71</v>
      </c>
      <c r="D6" s="61"/>
      <c r="E6" s="61"/>
      <c r="F6" s="61"/>
      <c r="G6" s="61"/>
      <c r="H6" s="61"/>
      <c r="I6" s="61"/>
      <c r="J6" s="61"/>
      <c r="K6" s="61"/>
      <c r="L6" s="61"/>
      <c r="M6" s="61"/>
      <c r="N6" s="61"/>
      <c r="O6" s="61"/>
      <c r="P6" s="61"/>
      <c r="Q6" s="61"/>
      <c r="R6" s="61"/>
      <c r="S6" s="61"/>
      <c r="T6" s="61"/>
      <c r="U6" s="61"/>
      <c r="V6" s="61"/>
      <c r="W6" s="61"/>
      <c r="X6" s="61"/>
      <c r="Y6" s="61"/>
      <c r="Z6" s="61"/>
    </row>
    <row r="7" spans="1:264" ht="195" customHeight="1" x14ac:dyDescent="0.2">
      <c r="A7" s="60"/>
      <c r="B7" s="60"/>
      <c r="C7" s="62" t="s">
        <v>2</v>
      </c>
      <c r="D7" s="62"/>
      <c r="E7" s="62"/>
      <c r="F7" s="62" t="s">
        <v>3</v>
      </c>
      <c r="G7" s="62"/>
      <c r="H7" s="62"/>
      <c r="I7" s="62" t="s">
        <v>4</v>
      </c>
      <c r="J7" s="62"/>
      <c r="K7" s="62"/>
      <c r="L7" s="62" t="s">
        <v>5</v>
      </c>
      <c r="M7" s="62"/>
      <c r="N7" s="62"/>
      <c r="O7" s="62" t="s">
        <v>6</v>
      </c>
      <c r="P7" s="62"/>
      <c r="Q7" s="62"/>
      <c r="R7" s="62" t="s">
        <v>46</v>
      </c>
      <c r="S7" s="62"/>
      <c r="T7" s="62"/>
      <c r="U7" s="62" t="s">
        <v>45</v>
      </c>
      <c r="V7" s="62"/>
      <c r="W7" s="62"/>
      <c r="X7" s="62" t="s">
        <v>7</v>
      </c>
      <c r="Y7" s="62"/>
      <c r="Z7" s="62"/>
      <c r="AA7" s="9"/>
      <c r="AB7" s="9"/>
    </row>
    <row r="8" spans="1:264" ht="85.5" customHeight="1" x14ac:dyDescent="0.3">
      <c r="A8" s="60"/>
      <c r="B8" s="60"/>
      <c r="C8" s="63" t="s">
        <v>47</v>
      </c>
      <c r="D8" s="63"/>
      <c r="E8" s="63"/>
      <c r="F8" s="63" t="s">
        <v>47</v>
      </c>
      <c r="G8" s="63"/>
      <c r="H8" s="63"/>
      <c r="I8" s="63" t="s">
        <v>47</v>
      </c>
      <c r="J8" s="63"/>
      <c r="K8" s="63"/>
      <c r="L8" s="63" t="s">
        <v>47</v>
      </c>
      <c r="M8" s="63"/>
      <c r="N8" s="63"/>
      <c r="O8" s="63" t="s">
        <v>47</v>
      </c>
      <c r="P8" s="63"/>
      <c r="Q8" s="63"/>
      <c r="R8" s="63" t="s">
        <v>47</v>
      </c>
      <c r="S8" s="63"/>
      <c r="T8" s="63"/>
      <c r="U8" s="63" t="s">
        <v>47</v>
      </c>
      <c r="V8" s="63"/>
      <c r="W8" s="63"/>
      <c r="X8" s="63" t="s">
        <v>47</v>
      </c>
      <c r="Y8" s="63"/>
      <c r="Z8" s="63"/>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row>
    <row r="9" spans="1:264" ht="26.25" customHeight="1" x14ac:dyDescent="0.3">
      <c r="A9" s="60"/>
      <c r="B9" s="60"/>
      <c r="C9" s="21" t="s">
        <v>8</v>
      </c>
      <c r="D9" s="21" t="s">
        <v>9</v>
      </c>
      <c r="E9" s="21" t="s">
        <v>10</v>
      </c>
      <c r="F9" s="21" t="s">
        <v>11</v>
      </c>
      <c r="G9" s="21" t="s">
        <v>12</v>
      </c>
      <c r="H9" s="21" t="s">
        <v>13</v>
      </c>
      <c r="I9" s="21" t="s">
        <v>14</v>
      </c>
      <c r="J9" s="21" t="s">
        <v>15</v>
      </c>
      <c r="K9" s="21" t="s">
        <v>16</v>
      </c>
      <c r="L9" s="21" t="s">
        <v>17</v>
      </c>
      <c r="M9" s="21" t="s">
        <v>18</v>
      </c>
      <c r="N9" s="21" t="s">
        <v>19</v>
      </c>
      <c r="O9" s="21" t="s">
        <v>20</v>
      </c>
      <c r="P9" s="21" t="s">
        <v>21</v>
      </c>
      <c r="Q9" s="21" t="s">
        <v>22</v>
      </c>
      <c r="R9" s="21" t="s">
        <v>23</v>
      </c>
      <c r="S9" s="21" t="s">
        <v>24</v>
      </c>
      <c r="T9" s="21" t="s">
        <v>25</v>
      </c>
      <c r="U9" s="21" t="s">
        <v>26</v>
      </c>
      <c r="V9" s="21" t="s">
        <v>27</v>
      </c>
      <c r="W9" s="21" t="s">
        <v>28</v>
      </c>
      <c r="X9" s="21" t="s">
        <v>29</v>
      </c>
      <c r="Y9" s="21" t="s">
        <v>30</v>
      </c>
      <c r="Z9" s="21" t="s">
        <v>31</v>
      </c>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c r="IW9" s="10"/>
      <c r="IX9" s="10"/>
      <c r="IY9" s="10"/>
      <c r="IZ9" s="10"/>
      <c r="JA9" s="10"/>
      <c r="JB9" s="10"/>
      <c r="JC9" s="10"/>
      <c r="JD9" s="10"/>
    </row>
    <row r="10" spans="1:264" ht="90" x14ac:dyDescent="0.3">
      <c r="A10" s="60"/>
      <c r="B10" s="60"/>
      <c r="C10" s="15" t="s">
        <v>48</v>
      </c>
      <c r="D10" s="15" t="s">
        <v>32</v>
      </c>
      <c r="E10" s="15" t="s">
        <v>33</v>
      </c>
      <c r="F10" s="15" t="s">
        <v>48</v>
      </c>
      <c r="G10" s="15" t="s">
        <v>32</v>
      </c>
      <c r="H10" s="15" t="s">
        <v>33</v>
      </c>
      <c r="I10" s="15" t="s">
        <v>48</v>
      </c>
      <c r="J10" s="15" t="s">
        <v>32</v>
      </c>
      <c r="K10" s="15" t="s">
        <v>33</v>
      </c>
      <c r="L10" s="15" t="s">
        <v>48</v>
      </c>
      <c r="M10" s="15" t="s">
        <v>32</v>
      </c>
      <c r="N10" s="15" t="s">
        <v>33</v>
      </c>
      <c r="O10" s="15" t="s">
        <v>48</v>
      </c>
      <c r="P10" s="15" t="s">
        <v>32</v>
      </c>
      <c r="Q10" s="15" t="s">
        <v>33</v>
      </c>
      <c r="R10" s="15" t="s">
        <v>48</v>
      </c>
      <c r="S10" s="15" t="s">
        <v>32</v>
      </c>
      <c r="T10" s="15" t="s">
        <v>33</v>
      </c>
      <c r="U10" s="15" t="s">
        <v>48</v>
      </c>
      <c r="V10" s="15" t="s">
        <v>32</v>
      </c>
      <c r="W10" s="15" t="s">
        <v>33</v>
      </c>
      <c r="X10" s="15" t="s">
        <v>48</v>
      </c>
      <c r="Y10" s="15" t="s">
        <v>32</v>
      </c>
      <c r="Z10" s="15" t="s">
        <v>33</v>
      </c>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row>
    <row r="11" spans="1:264" ht="57.75" customHeight="1" x14ac:dyDescent="0.3">
      <c r="A11" s="66" t="s">
        <v>43</v>
      </c>
      <c r="B11" s="22" t="s">
        <v>34</v>
      </c>
      <c r="C11" s="23">
        <v>390</v>
      </c>
      <c r="D11" s="41">
        <v>0</v>
      </c>
      <c r="E11" s="42">
        <v>0</v>
      </c>
      <c r="F11" s="23">
        <v>390</v>
      </c>
      <c r="G11" s="41">
        <v>0</v>
      </c>
      <c r="H11" s="42">
        <v>0</v>
      </c>
      <c r="I11" s="23">
        <v>390</v>
      </c>
      <c r="J11" s="41">
        <v>0</v>
      </c>
      <c r="K11" s="42">
        <v>0</v>
      </c>
      <c r="L11" s="23">
        <v>390</v>
      </c>
      <c r="M11" s="41">
        <v>0</v>
      </c>
      <c r="N11" s="42">
        <v>0</v>
      </c>
      <c r="O11" s="23">
        <v>390</v>
      </c>
      <c r="P11" s="41">
        <v>0</v>
      </c>
      <c r="Q11" s="42">
        <v>0</v>
      </c>
      <c r="R11" s="23">
        <v>390</v>
      </c>
      <c r="S11" s="41">
        <v>0</v>
      </c>
      <c r="T11" s="43">
        <v>0</v>
      </c>
      <c r="U11" s="24">
        <v>0</v>
      </c>
      <c r="V11" s="24">
        <v>0</v>
      </c>
      <c r="W11" s="25">
        <v>0</v>
      </c>
      <c r="X11" s="54">
        <v>225</v>
      </c>
      <c r="Y11" s="72">
        <v>0</v>
      </c>
      <c r="Z11" s="73">
        <v>0</v>
      </c>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row>
    <row r="12" spans="1:264" ht="50.25" customHeight="1" x14ac:dyDescent="0.3">
      <c r="A12" s="66"/>
      <c r="B12" s="22" t="s">
        <v>36</v>
      </c>
      <c r="C12" s="23">
        <v>390</v>
      </c>
      <c r="D12" s="41">
        <v>0</v>
      </c>
      <c r="E12" s="42">
        <v>0</v>
      </c>
      <c r="F12" s="23">
        <v>390</v>
      </c>
      <c r="G12" s="41">
        <v>0</v>
      </c>
      <c r="H12" s="42">
        <v>0</v>
      </c>
      <c r="I12" s="23">
        <v>390</v>
      </c>
      <c r="J12" s="41">
        <v>0</v>
      </c>
      <c r="K12" s="42">
        <v>0</v>
      </c>
      <c r="L12" s="23">
        <v>390</v>
      </c>
      <c r="M12" s="41">
        <v>0</v>
      </c>
      <c r="N12" s="42">
        <v>0</v>
      </c>
      <c r="O12" s="23">
        <v>390</v>
      </c>
      <c r="P12" s="41">
        <v>0</v>
      </c>
      <c r="Q12" s="42">
        <v>0</v>
      </c>
      <c r="R12" s="23">
        <v>390</v>
      </c>
      <c r="S12" s="41">
        <v>0</v>
      </c>
      <c r="T12" s="43">
        <v>0</v>
      </c>
      <c r="U12" s="24">
        <v>0</v>
      </c>
      <c r="V12" s="24">
        <v>0</v>
      </c>
      <c r="W12" s="25">
        <v>0</v>
      </c>
      <c r="X12" s="54"/>
      <c r="Y12" s="72"/>
      <c r="Z12" s="73"/>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row>
    <row r="13" spans="1:264" ht="61.5" customHeight="1" x14ac:dyDescent="0.3">
      <c r="A13" s="67" t="s">
        <v>44</v>
      </c>
      <c r="B13" s="26" t="s">
        <v>34</v>
      </c>
      <c r="C13" s="27">
        <v>390</v>
      </c>
      <c r="D13" s="34">
        <v>0</v>
      </c>
      <c r="E13" s="35">
        <v>0</v>
      </c>
      <c r="F13" s="27">
        <v>390</v>
      </c>
      <c r="G13" s="34">
        <v>0</v>
      </c>
      <c r="H13" s="35">
        <v>0</v>
      </c>
      <c r="I13" s="27">
        <v>390</v>
      </c>
      <c r="J13" s="34">
        <v>0</v>
      </c>
      <c r="K13" s="35">
        <v>0</v>
      </c>
      <c r="L13" s="27">
        <v>390</v>
      </c>
      <c r="M13" s="34">
        <v>0</v>
      </c>
      <c r="N13" s="35">
        <v>0</v>
      </c>
      <c r="O13" s="27">
        <v>390</v>
      </c>
      <c r="P13" s="34">
        <v>0</v>
      </c>
      <c r="Q13" s="35">
        <v>0</v>
      </c>
      <c r="R13" s="27">
        <v>390</v>
      </c>
      <c r="S13" s="34">
        <v>0</v>
      </c>
      <c r="T13" s="36">
        <v>0</v>
      </c>
      <c r="U13" s="24">
        <v>0</v>
      </c>
      <c r="V13" s="24">
        <v>0</v>
      </c>
      <c r="W13" s="25">
        <v>0</v>
      </c>
      <c r="X13" s="54"/>
      <c r="Y13" s="72"/>
      <c r="Z13" s="73"/>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c r="IZ13" s="10"/>
      <c r="JA13" s="10"/>
      <c r="JB13" s="10"/>
      <c r="JC13" s="10"/>
      <c r="JD13" s="10"/>
    </row>
    <row r="14" spans="1:264" ht="63.75" customHeight="1" x14ac:dyDescent="0.3">
      <c r="A14" s="67"/>
      <c r="B14" s="26" t="s">
        <v>36</v>
      </c>
      <c r="C14" s="27">
        <v>390</v>
      </c>
      <c r="D14" s="34">
        <v>0</v>
      </c>
      <c r="E14" s="35">
        <v>0</v>
      </c>
      <c r="F14" s="27">
        <v>390</v>
      </c>
      <c r="G14" s="34">
        <v>0</v>
      </c>
      <c r="H14" s="35">
        <v>0</v>
      </c>
      <c r="I14" s="27">
        <v>390</v>
      </c>
      <c r="J14" s="34">
        <v>0</v>
      </c>
      <c r="K14" s="35">
        <v>0</v>
      </c>
      <c r="L14" s="27">
        <v>390</v>
      </c>
      <c r="M14" s="34">
        <v>0</v>
      </c>
      <c r="N14" s="35">
        <v>0</v>
      </c>
      <c r="O14" s="27">
        <v>390</v>
      </c>
      <c r="P14" s="34">
        <v>0</v>
      </c>
      <c r="Q14" s="35">
        <v>0</v>
      </c>
      <c r="R14" s="27">
        <v>390</v>
      </c>
      <c r="S14" s="34">
        <v>0</v>
      </c>
      <c r="T14" s="36">
        <v>0</v>
      </c>
      <c r="U14" s="24">
        <v>0</v>
      </c>
      <c r="V14" s="24">
        <v>0</v>
      </c>
      <c r="W14" s="25">
        <v>0</v>
      </c>
      <c r="X14" s="54"/>
      <c r="Y14" s="72"/>
      <c r="Z14" s="73"/>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c r="IZ14" s="10"/>
      <c r="JA14" s="10"/>
      <c r="JB14" s="10"/>
      <c r="JC14" s="10"/>
      <c r="JD14" s="10"/>
    </row>
    <row r="15" spans="1:264" ht="50.25" customHeight="1" x14ac:dyDescent="0.3">
      <c r="A15" s="66" t="s">
        <v>37</v>
      </c>
      <c r="B15" s="22" t="s">
        <v>34</v>
      </c>
      <c r="C15" s="23">
        <v>445</v>
      </c>
      <c r="D15" s="41">
        <v>0</v>
      </c>
      <c r="E15" s="42">
        <v>0</v>
      </c>
      <c r="F15" s="23">
        <v>445</v>
      </c>
      <c r="G15" s="41">
        <v>0</v>
      </c>
      <c r="H15" s="42">
        <v>0</v>
      </c>
      <c r="I15" s="23">
        <v>445</v>
      </c>
      <c r="J15" s="41">
        <v>0</v>
      </c>
      <c r="K15" s="42">
        <v>0</v>
      </c>
      <c r="L15" s="23">
        <v>445</v>
      </c>
      <c r="M15" s="41">
        <v>0</v>
      </c>
      <c r="N15" s="42">
        <v>0</v>
      </c>
      <c r="O15" s="23">
        <v>445</v>
      </c>
      <c r="P15" s="41">
        <v>0</v>
      </c>
      <c r="Q15" s="42">
        <v>0</v>
      </c>
      <c r="R15" s="23">
        <v>445</v>
      </c>
      <c r="S15" s="41">
        <v>0</v>
      </c>
      <c r="T15" s="43">
        <v>0</v>
      </c>
      <c r="U15" s="24">
        <v>0</v>
      </c>
      <c r="V15" s="28">
        <v>0</v>
      </c>
      <c r="W15" s="25">
        <v>0</v>
      </c>
      <c r="X15" s="54"/>
      <c r="Y15" s="72"/>
      <c r="Z15" s="73"/>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row>
    <row r="16" spans="1:264" ht="54.75" customHeight="1" x14ac:dyDescent="0.3">
      <c r="A16" s="66"/>
      <c r="B16" s="22" t="s">
        <v>36</v>
      </c>
      <c r="C16" s="23">
        <v>445</v>
      </c>
      <c r="D16" s="41">
        <v>0</v>
      </c>
      <c r="E16" s="42">
        <v>0</v>
      </c>
      <c r="F16" s="23">
        <v>445</v>
      </c>
      <c r="G16" s="41">
        <v>0</v>
      </c>
      <c r="H16" s="42">
        <v>0</v>
      </c>
      <c r="I16" s="23">
        <v>445</v>
      </c>
      <c r="J16" s="41">
        <v>0</v>
      </c>
      <c r="K16" s="42">
        <v>0</v>
      </c>
      <c r="L16" s="23">
        <v>445</v>
      </c>
      <c r="M16" s="41">
        <v>0</v>
      </c>
      <c r="N16" s="42">
        <v>0</v>
      </c>
      <c r="O16" s="23">
        <v>445</v>
      </c>
      <c r="P16" s="41">
        <v>0</v>
      </c>
      <c r="Q16" s="42">
        <v>0</v>
      </c>
      <c r="R16" s="23">
        <v>445</v>
      </c>
      <c r="S16" s="41">
        <v>0</v>
      </c>
      <c r="T16" s="43">
        <v>0</v>
      </c>
      <c r="U16" s="24">
        <v>0</v>
      </c>
      <c r="V16" s="28">
        <v>0</v>
      </c>
      <c r="W16" s="25">
        <v>0</v>
      </c>
      <c r="X16" s="54"/>
      <c r="Y16" s="72"/>
      <c r="Z16" s="73"/>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row>
    <row r="17" spans="1:264" ht="61.5" customHeight="1" x14ac:dyDescent="0.3">
      <c r="A17" s="67" t="s">
        <v>38</v>
      </c>
      <c r="B17" s="26" t="s">
        <v>34</v>
      </c>
      <c r="C17" s="27">
        <v>445</v>
      </c>
      <c r="D17" s="34">
        <v>0</v>
      </c>
      <c r="E17" s="35">
        <v>0</v>
      </c>
      <c r="F17" s="27">
        <v>445</v>
      </c>
      <c r="G17" s="34">
        <v>0</v>
      </c>
      <c r="H17" s="35">
        <v>0</v>
      </c>
      <c r="I17" s="27">
        <v>445</v>
      </c>
      <c r="J17" s="34">
        <v>0</v>
      </c>
      <c r="K17" s="35">
        <v>0</v>
      </c>
      <c r="L17" s="27">
        <v>445</v>
      </c>
      <c r="M17" s="34">
        <v>0</v>
      </c>
      <c r="N17" s="35">
        <v>0</v>
      </c>
      <c r="O17" s="27">
        <v>445</v>
      </c>
      <c r="P17" s="34">
        <v>0</v>
      </c>
      <c r="Q17" s="35">
        <v>0</v>
      </c>
      <c r="R17" s="27">
        <v>445</v>
      </c>
      <c r="S17" s="34">
        <v>0</v>
      </c>
      <c r="T17" s="36">
        <v>0</v>
      </c>
      <c r="U17" s="24">
        <v>0</v>
      </c>
      <c r="V17" s="29">
        <v>0</v>
      </c>
      <c r="W17" s="25">
        <v>0</v>
      </c>
      <c r="X17" s="54"/>
      <c r="Y17" s="72"/>
      <c r="Z17" s="73"/>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row>
    <row r="18" spans="1:264" ht="54.75" customHeight="1" x14ac:dyDescent="0.3">
      <c r="A18" s="67"/>
      <c r="B18" s="26" t="s">
        <v>36</v>
      </c>
      <c r="C18" s="27">
        <v>445</v>
      </c>
      <c r="D18" s="34">
        <v>0</v>
      </c>
      <c r="E18" s="35">
        <v>0</v>
      </c>
      <c r="F18" s="27">
        <v>445</v>
      </c>
      <c r="G18" s="34">
        <v>0</v>
      </c>
      <c r="H18" s="35">
        <v>0</v>
      </c>
      <c r="I18" s="27">
        <v>445</v>
      </c>
      <c r="J18" s="34">
        <v>0</v>
      </c>
      <c r="K18" s="35">
        <v>0</v>
      </c>
      <c r="L18" s="27">
        <v>445</v>
      </c>
      <c r="M18" s="34">
        <v>0</v>
      </c>
      <c r="N18" s="35">
        <v>0</v>
      </c>
      <c r="O18" s="27">
        <v>445</v>
      </c>
      <c r="P18" s="34">
        <v>0</v>
      </c>
      <c r="Q18" s="35">
        <v>0</v>
      </c>
      <c r="R18" s="27">
        <v>445</v>
      </c>
      <c r="S18" s="34">
        <v>0</v>
      </c>
      <c r="T18" s="36">
        <v>0</v>
      </c>
      <c r="U18" s="24">
        <v>0</v>
      </c>
      <c r="V18" s="29">
        <v>0</v>
      </c>
      <c r="W18" s="25">
        <v>0</v>
      </c>
      <c r="X18" s="54"/>
      <c r="Y18" s="72"/>
      <c r="Z18" s="73"/>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row>
    <row r="19" spans="1:264" ht="63" customHeight="1" x14ac:dyDescent="0.3">
      <c r="A19" s="64" t="s">
        <v>39</v>
      </c>
      <c r="B19" s="30" t="s">
        <v>34</v>
      </c>
      <c r="C19" s="65" t="s">
        <v>35</v>
      </c>
      <c r="D19" s="31">
        <f>D11+D13+D15+D17</f>
        <v>0</v>
      </c>
      <c r="E19" s="32">
        <f>E11+E13+E15+E17</f>
        <v>0</v>
      </c>
      <c r="F19" s="65" t="s">
        <v>35</v>
      </c>
      <c r="G19" s="31">
        <f>G11+G13+G15+G17</f>
        <v>0</v>
      </c>
      <c r="H19" s="32">
        <f>H11+H13+H15+H17</f>
        <v>0</v>
      </c>
      <c r="I19" s="65" t="s">
        <v>35</v>
      </c>
      <c r="J19" s="31">
        <f>J11+J13+J15+J17</f>
        <v>0</v>
      </c>
      <c r="K19" s="32">
        <f>K11+K13+K15+K17</f>
        <v>0</v>
      </c>
      <c r="L19" s="65" t="s">
        <v>35</v>
      </c>
      <c r="M19" s="31">
        <f>M11+M13+M15+M17</f>
        <v>0</v>
      </c>
      <c r="N19" s="32">
        <f>N11+N13+N15+N17</f>
        <v>0</v>
      </c>
      <c r="O19" s="65" t="s">
        <v>35</v>
      </c>
      <c r="P19" s="31">
        <f>P11+P13+P15+P17</f>
        <v>0</v>
      </c>
      <c r="Q19" s="32">
        <f>Q11+Q13+Q15+Q17</f>
        <v>0</v>
      </c>
      <c r="R19" s="65" t="s">
        <v>35</v>
      </c>
      <c r="S19" s="31">
        <f>S11+S13+S15+S17</f>
        <v>0</v>
      </c>
      <c r="T19" s="32">
        <f>T11+T13+T15+T17</f>
        <v>0</v>
      </c>
      <c r="U19" s="65" t="s">
        <v>35</v>
      </c>
      <c r="V19" s="31">
        <f>V11+V13+V15+V17</f>
        <v>0</v>
      </c>
      <c r="W19" s="32">
        <f>W11+W13+W15+W17</f>
        <v>0</v>
      </c>
      <c r="X19" s="65" t="s">
        <v>35</v>
      </c>
      <c r="Y19" s="70" t="s">
        <v>35</v>
      </c>
      <c r="Z19" s="71">
        <f>SUM(Z11)</f>
        <v>0</v>
      </c>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row>
    <row r="20" spans="1:264" s="9" customFormat="1" ht="58.5" customHeight="1" x14ac:dyDescent="0.3">
      <c r="A20" s="64"/>
      <c r="B20" s="30" t="s">
        <v>36</v>
      </c>
      <c r="C20" s="65"/>
      <c r="D20" s="31">
        <f>SUM(D12+D14+D16+D18)</f>
        <v>0</v>
      </c>
      <c r="E20" s="32">
        <f>E12+E14+E16+E18</f>
        <v>0</v>
      </c>
      <c r="F20" s="65"/>
      <c r="G20" s="31">
        <f>G12+G14+G16+G18</f>
        <v>0</v>
      </c>
      <c r="H20" s="32">
        <f>H12+H14+H16+H18</f>
        <v>0</v>
      </c>
      <c r="I20" s="65"/>
      <c r="J20" s="31">
        <f>J12+J14+J16+J18</f>
        <v>0</v>
      </c>
      <c r="K20" s="32">
        <f>K12+K14+K16+K18</f>
        <v>0</v>
      </c>
      <c r="L20" s="65"/>
      <c r="M20" s="31">
        <f>M12+M14+M16+M18</f>
        <v>0</v>
      </c>
      <c r="N20" s="32">
        <f>N12+N14+N16+N18</f>
        <v>0</v>
      </c>
      <c r="O20" s="65"/>
      <c r="P20" s="31">
        <f>P12+P14+P16+P18</f>
        <v>0</v>
      </c>
      <c r="Q20" s="32">
        <f>Q12+Q14+Q16+Q18</f>
        <v>0</v>
      </c>
      <c r="R20" s="65"/>
      <c r="S20" s="31">
        <f>S12+S14+S16+S18</f>
        <v>0</v>
      </c>
      <c r="T20" s="32">
        <f>T12+T14+T16+T18</f>
        <v>0</v>
      </c>
      <c r="U20" s="65"/>
      <c r="V20" s="31">
        <f>V12+V14+V16+V18</f>
        <v>0</v>
      </c>
      <c r="W20" s="32">
        <f>W12+W14+W16+W18</f>
        <v>0</v>
      </c>
      <c r="X20" s="65"/>
      <c r="Y20" s="65"/>
      <c r="Z20" s="71"/>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row>
    <row r="21" spans="1:264" s="9" customFormat="1" ht="102.75" customHeight="1" x14ac:dyDescent="0.3">
      <c r="A21" s="40" t="s">
        <v>66</v>
      </c>
      <c r="B21" s="16" t="s">
        <v>49</v>
      </c>
      <c r="C21" s="17" t="s">
        <v>49</v>
      </c>
      <c r="D21" s="17">
        <f>SUM(D11:D18)</f>
        <v>0</v>
      </c>
      <c r="E21" s="39">
        <f>SUM(E11:E18)</f>
        <v>0</v>
      </c>
      <c r="F21" s="68" t="s">
        <v>35</v>
      </c>
      <c r="G21" s="17">
        <f>SUM(G11:G18)</f>
        <v>0</v>
      </c>
      <c r="H21" s="39">
        <f>SUM(H11:H18)</f>
        <v>0</v>
      </c>
      <c r="I21" s="68" t="s">
        <v>35</v>
      </c>
      <c r="J21" s="17">
        <f>SUM(J11:J18)</f>
        <v>0</v>
      </c>
      <c r="K21" s="39">
        <f>SUM(K11:K18)</f>
        <v>0</v>
      </c>
      <c r="L21" s="68" t="s">
        <v>35</v>
      </c>
      <c r="M21" s="17">
        <f>SUM(M11:M18)</f>
        <v>0</v>
      </c>
      <c r="N21" s="39">
        <f>SUM(N11:N18)</f>
        <v>0</v>
      </c>
      <c r="O21" s="68" t="s">
        <v>35</v>
      </c>
      <c r="P21" s="17">
        <f>SUM(P11:P18)</f>
        <v>0</v>
      </c>
      <c r="Q21" s="39">
        <f>SUM(Q11:Q18)</f>
        <v>0</v>
      </c>
      <c r="R21" s="68" t="s">
        <v>35</v>
      </c>
      <c r="S21" s="17">
        <f>SUM(S11:S18)</f>
        <v>0</v>
      </c>
      <c r="T21" s="39">
        <f>SUM(T11:T18)</f>
        <v>0</v>
      </c>
      <c r="U21" s="17"/>
      <c r="V21" s="17"/>
      <c r="W21" s="17"/>
      <c r="X21" s="68" t="s">
        <v>35</v>
      </c>
      <c r="Y21" s="33">
        <f>SUM(Y11)</f>
        <v>0</v>
      </c>
      <c r="Z21" s="39">
        <f>SUM(Z11)</f>
        <v>0</v>
      </c>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row>
    <row r="22" spans="1:264" ht="0.75" customHeight="1" x14ac:dyDescent="0.3">
      <c r="A22" s="18"/>
      <c r="B22" s="18"/>
      <c r="C22" s="18"/>
      <c r="D22" s="18"/>
      <c r="E22" s="18"/>
      <c r="F22" s="68"/>
      <c r="G22" s="18"/>
      <c r="H22" s="18"/>
      <c r="I22" s="68"/>
      <c r="J22" s="18"/>
      <c r="K22" s="18"/>
      <c r="L22" s="68"/>
      <c r="M22" s="18"/>
      <c r="N22" s="19"/>
      <c r="O22" s="68"/>
      <c r="P22" s="19"/>
      <c r="Q22" s="19"/>
      <c r="R22" s="68"/>
      <c r="S22" s="19"/>
      <c r="T22" s="19"/>
      <c r="U22" s="19"/>
      <c r="V22" s="19"/>
      <c r="W22" s="19"/>
      <c r="X22" s="68"/>
      <c r="Y22" s="19"/>
      <c r="Z22" s="19"/>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c r="IW22" s="11"/>
      <c r="IX22" s="11"/>
      <c r="IY22" s="11"/>
      <c r="IZ22" s="11"/>
      <c r="JA22" s="11"/>
      <c r="JB22" s="11"/>
      <c r="JC22" s="11"/>
      <c r="JD22" s="11"/>
    </row>
    <row r="23" spans="1:264" ht="26.25" thickBot="1" x14ac:dyDescent="0.35">
      <c r="A23" s="11"/>
      <c r="B23" s="11"/>
      <c r="C23" s="11"/>
      <c r="D23" s="11"/>
      <c r="E23" s="11"/>
      <c r="F23" s="11"/>
      <c r="G23" s="11"/>
      <c r="H23" s="11"/>
      <c r="I23" s="11"/>
      <c r="J23" s="11"/>
      <c r="K23" s="11"/>
      <c r="L23" s="11"/>
      <c r="M23" s="11"/>
      <c r="N23" s="11"/>
      <c r="O23" s="11"/>
      <c r="P23" s="11"/>
      <c r="Q23" s="11"/>
      <c r="R23" s="11"/>
      <c r="S23" s="11"/>
      <c r="T23" s="11"/>
      <c r="U23" s="11"/>
      <c r="V23" s="11"/>
      <c r="W23" s="11"/>
      <c r="X23" s="92"/>
      <c r="Y23" s="92"/>
      <c r="Z23" s="92"/>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c r="IW23" s="11"/>
      <c r="IX23" s="11"/>
      <c r="IY23" s="11"/>
      <c r="IZ23" s="11"/>
      <c r="JA23" s="11"/>
      <c r="JB23" s="11"/>
      <c r="JC23" s="11"/>
      <c r="JD23" s="11"/>
    </row>
    <row r="24" spans="1:264" ht="25.5" customHeight="1" thickBot="1" x14ac:dyDescent="0.4">
      <c r="A24" s="11"/>
      <c r="B24" s="11"/>
      <c r="C24" s="10"/>
      <c r="D24" s="74" t="s">
        <v>40</v>
      </c>
      <c r="E24" s="75"/>
      <c r="F24" s="75"/>
      <c r="G24" s="76"/>
      <c r="H24" s="12"/>
      <c r="I24" s="12"/>
      <c r="J24" s="10"/>
      <c r="K24" s="11"/>
      <c r="L24" s="11"/>
      <c r="M24" s="11"/>
      <c r="N24" s="11"/>
      <c r="O24" s="11"/>
      <c r="P24" s="11"/>
      <c r="Q24" s="11"/>
      <c r="R24" s="44" t="s">
        <v>60</v>
      </c>
      <c r="S24" s="51"/>
      <c r="T24" s="51"/>
      <c r="U24" s="51"/>
      <c r="V24" s="51"/>
      <c r="W24" s="51"/>
      <c r="X24" s="51"/>
      <c r="Y24" s="51"/>
      <c r="Z24" s="5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c r="IW24" s="11"/>
      <c r="IX24" s="11"/>
      <c r="IY24" s="11"/>
      <c r="IZ24" s="11"/>
      <c r="JA24" s="11"/>
      <c r="JB24" s="11"/>
      <c r="JC24" s="11"/>
      <c r="JD24" s="11"/>
    </row>
    <row r="25" spans="1:264" ht="25.5" x14ac:dyDescent="0.3">
      <c r="A25" s="11"/>
      <c r="B25" s="11"/>
      <c r="C25" s="10"/>
      <c r="D25" s="10"/>
      <c r="E25" s="10"/>
      <c r="F25" s="10"/>
      <c r="G25" s="10"/>
      <c r="H25" s="10"/>
      <c r="I25" s="10"/>
      <c r="J25" s="10"/>
      <c r="K25" s="11"/>
      <c r="L25" s="11"/>
      <c r="M25" s="11"/>
      <c r="N25" s="11"/>
      <c r="O25" s="11"/>
      <c r="P25" s="11"/>
      <c r="Q25" s="11"/>
      <c r="R25" s="44" t="s">
        <v>55</v>
      </c>
      <c r="S25" s="52" t="s">
        <v>50</v>
      </c>
      <c r="T25" s="52"/>
      <c r="U25" s="52"/>
      <c r="V25" s="52"/>
      <c r="W25" s="52"/>
      <c r="X25" s="52"/>
      <c r="Y25" s="53">
        <f>SUM(Y26+Y27)</f>
        <v>0</v>
      </c>
      <c r="Z25" s="53"/>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c r="IW25" s="11"/>
      <c r="IX25" s="11"/>
      <c r="IY25" s="11"/>
      <c r="IZ25" s="11"/>
      <c r="JA25" s="11"/>
      <c r="JB25" s="11"/>
      <c r="JC25" s="11"/>
      <c r="JD25" s="11"/>
    </row>
    <row r="26" spans="1:264" ht="54.75" customHeight="1" x14ac:dyDescent="0.4">
      <c r="A26" s="11"/>
      <c r="B26" s="79" t="s">
        <v>67</v>
      </c>
      <c r="C26" s="79"/>
      <c r="D26" s="86"/>
      <c r="E26" s="87"/>
      <c r="F26" s="87"/>
      <c r="G26" s="87"/>
      <c r="H26" s="87"/>
      <c r="I26" s="87"/>
      <c r="J26" s="88"/>
      <c r="K26" s="11"/>
      <c r="L26" s="11"/>
      <c r="M26" s="11"/>
      <c r="N26" s="11"/>
      <c r="O26" s="11"/>
      <c r="P26" s="11"/>
      <c r="Q26" s="11"/>
      <c r="R26" s="44" t="s">
        <v>56</v>
      </c>
      <c r="S26" s="52" t="s">
        <v>51</v>
      </c>
      <c r="T26" s="52"/>
      <c r="U26" s="52"/>
      <c r="V26" s="52"/>
      <c r="W26" s="52"/>
      <c r="X26" s="52"/>
      <c r="Y26" s="46"/>
      <c r="Z26" s="46"/>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c r="IW26" s="11"/>
      <c r="IX26" s="11"/>
      <c r="IY26" s="11"/>
      <c r="IZ26" s="11"/>
      <c r="JA26" s="11"/>
      <c r="JB26" s="11"/>
      <c r="JC26" s="11"/>
      <c r="JD26" s="11"/>
    </row>
    <row r="27" spans="1:264" ht="30.75" x14ac:dyDescent="0.45">
      <c r="A27" s="11"/>
      <c r="B27" s="78" t="s">
        <v>65</v>
      </c>
      <c r="C27" s="78"/>
      <c r="D27" s="89"/>
      <c r="E27" s="90"/>
      <c r="F27" s="90"/>
      <c r="G27" s="90"/>
      <c r="H27" s="90"/>
      <c r="I27" s="90"/>
      <c r="J27" s="91"/>
      <c r="K27" s="11"/>
      <c r="L27" s="11"/>
      <c r="M27" s="11"/>
      <c r="N27" s="11"/>
      <c r="O27" s="11"/>
      <c r="P27" s="11"/>
      <c r="Q27" s="11"/>
      <c r="R27" s="44" t="s">
        <v>57</v>
      </c>
      <c r="S27" s="52" t="s">
        <v>52</v>
      </c>
      <c r="T27" s="52"/>
      <c r="U27" s="52"/>
      <c r="V27" s="52"/>
      <c r="W27" s="52"/>
      <c r="X27" s="52"/>
      <c r="Y27" s="46"/>
      <c r="Z27" s="46"/>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c r="IW27" s="11"/>
      <c r="IX27" s="11"/>
      <c r="IY27" s="11"/>
      <c r="IZ27" s="11"/>
      <c r="JA27" s="11"/>
      <c r="JB27" s="11"/>
      <c r="JC27" s="11"/>
      <c r="JD27" s="11"/>
    </row>
    <row r="28" spans="1:264" ht="30.75" x14ac:dyDescent="0.45">
      <c r="A28" s="11"/>
      <c r="B28" s="78" t="s">
        <v>64</v>
      </c>
      <c r="C28" s="78"/>
      <c r="D28" s="89"/>
      <c r="E28" s="90"/>
      <c r="F28" s="90"/>
      <c r="G28" s="90"/>
      <c r="H28" s="90"/>
      <c r="I28" s="90"/>
      <c r="J28" s="91"/>
      <c r="K28" s="11"/>
      <c r="L28" s="11"/>
      <c r="M28" s="11"/>
      <c r="N28" s="11"/>
      <c r="O28" s="11"/>
      <c r="P28" s="11"/>
      <c r="Q28" s="11"/>
      <c r="R28" s="44" t="s">
        <v>58</v>
      </c>
      <c r="S28" s="52" t="s">
        <v>53</v>
      </c>
      <c r="T28" s="52"/>
      <c r="U28" s="52"/>
      <c r="V28" s="52"/>
      <c r="W28" s="52"/>
      <c r="X28" s="52"/>
      <c r="Y28" s="46"/>
      <c r="Z28" s="46"/>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row>
    <row r="29" spans="1:264" ht="25.5" customHeight="1" x14ac:dyDescent="0.3">
      <c r="A29" s="11"/>
      <c r="B29" s="77" t="s">
        <v>68</v>
      </c>
      <c r="C29" s="77"/>
      <c r="D29" s="80" t="s">
        <v>41</v>
      </c>
      <c r="E29" s="81"/>
      <c r="F29" s="81"/>
      <c r="G29" s="81"/>
      <c r="H29" s="81"/>
      <c r="I29" s="81"/>
      <c r="J29" s="82"/>
      <c r="K29" s="11"/>
      <c r="L29" s="11"/>
      <c r="M29" s="11"/>
      <c r="N29" s="11"/>
      <c r="O29" s="11"/>
      <c r="P29" s="11"/>
      <c r="Q29" s="11"/>
      <c r="R29" s="44" t="s">
        <v>59</v>
      </c>
      <c r="S29" s="52" t="s">
        <v>54</v>
      </c>
      <c r="T29" s="52"/>
      <c r="U29" s="52"/>
      <c r="V29" s="52"/>
      <c r="W29" s="52"/>
      <c r="X29" s="52"/>
      <c r="Y29" s="46"/>
      <c r="Z29" s="46"/>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c r="IW29" s="11"/>
      <c r="IX29" s="11"/>
      <c r="IY29" s="11"/>
      <c r="IZ29" s="11"/>
      <c r="JA29" s="11"/>
      <c r="JB29" s="11"/>
      <c r="JC29" s="11"/>
      <c r="JD29" s="11"/>
    </row>
    <row r="30" spans="1:264" ht="63" customHeight="1" x14ac:dyDescent="0.3">
      <c r="A30" s="11"/>
      <c r="B30" s="77"/>
      <c r="C30" s="77"/>
      <c r="D30" s="83"/>
      <c r="E30" s="84"/>
      <c r="F30" s="84"/>
      <c r="G30" s="84"/>
      <c r="H30" s="84"/>
      <c r="I30" s="84"/>
      <c r="J30" s="85"/>
      <c r="K30" s="11"/>
      <c r="L30" s="11"/>
      <c r="M30" s="11"/>
      <c r="N30" s="11"/>
      <c r="O30" s="11"/>
      <c r="P30" s="11"/>
      <c r="Q30" s="11"/>
      <c r="R30" s="47" t="s">
        <v>61</v>
      </c>
      <c r="S30" s="47"/>
      <c r="T30" s="47"/>
      <c r="U30" s="47"/>
      <c r="V30" s="47"/>
      <c r="W30" s="47"/>
      <c r="X30" s="47"/>
      <c r="Y30" s="47"/>
      <c r="Z30" s="47"/>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c r="IW30" s="11"/>
      <c r="IX30" s="11"/>
      <c r="IY30" s="11"/>
      <c r="IZ30" s="11"/>
      <c r="JA30" s="11"/>
      <c r="JB30" s="11"/>
      <c r="JC30" s="11"/>
      <c r="JD30" s="11"/>
    </row>
    <row r="31" spans="1:264" ht="20.25" x14ac:dyDescent="0.3">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c r="IW31" s="11"/>
      <c r="IX31" s="11"/>
      <c r="IY31" s="11"/>
      <c r="IZ31" s="11"/>
      <c r="JA31" s="11"/>
      <c r="JB31" s="11"/>
      <c r="JC31" s="11"/>
      <c r="JD31" s="11"/>
    </row>
    <row r="32" spans="1:264" ht="25.5" customHeight="1" x14ac:dyDescent="0.4">
      <c r="A32" s="11"/>
      <c r="B32" s="45"/>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c r="IW32" s="11"/>
      <c r="IX32" s="11"/>
      <c r="IY32" s="11"/>
      <c r="IZ32" s="11"/>
      <c r="JA32" s="11"/>
      <c r="JB32" s="11"/>
      <c r="JC32" s="11"/>
      <c r="JD32" s="11"/>
    </row>
    <row r="33" spans="1:264" ht="20.25" x14ac:dyDescent="0.3">
      <c r="A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row>
    <row r="34" spans="1:264" ht="20.25" x14ac:dyDescent="0.3">
      <c r="A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row>
    <row r="35" spans="1:264" ht="30.75" customHeight="1" x14ac:dyDescent="0.3">
      <c r="A35" s="10"/>
      <c r="J35" s="14"/>
      <c r="K35" s="14"/>
      <c r="L35" s="13"/>
      <c r="M35" s="13"/>
      <c r="N35" s="13"/>
      <c r="O35" s="13"/>
      <c r="P35" s="13"/>
      <c r="Q35" s="13"/>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c r="IW35" s="10"/>
      <c r="IX35" s="10"/>
      <c r="IY35" s="10"/>
      <c r="IZ35" s="10"/>
      <c r="JA35" s="10"/>
      <c r="JB35" s="10"/>
      <c r="JC35" s="10"/>
      <c r="JD35" s="10"/>
    </row>
    <row r="36" spans="1:264" ht="30.75" customHeight="1" x14ac:dyDescent="0.3">
      <c r="A36" s="10"/>
      <c r="J36" s="14"/>
      <c r="K36" s="14"/>
      <c r="L36" s="13"/>
      <c r="M36" s="13"/>
      <c r="N36" s="13"/>
      <c r="O36" s="13"/>
      <c r="P36" s="13"/>
      <c r="Q36" s="13"/>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row>
    <row r="37" spans="1:264" ht="30.75" customHeight="1" x14ac:dyDescent="0.3">
      <c r="A37" s="10"/>
      <c r="J37" s="13"/>
      <c r="K37" s="13"/>
      <c r="L37" s="13"/>
      <c r="M37" s="13"/>
      <c r="N37" s="13"/>
      <c r="O37" s="13"/>
      <c r="P37" s="13"/>
      <c r="Q37" s="13"/>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row>
    <row r="38" spans="1:264" ht="27.75" customHeight="1" x14ac:dyDescent="0.3">
      <c r="A38" s="10"/>
      <c r="J38" s="13"/>
      <c r="K38" s="13"/>
      <c r="L38" s="13"/>
      <c r="M38" s="13"/>
      <c r="N38" s="13"/>
      <c r="O38" s="13"/>
      <c r="P38" s="13"/>
      <c r="Q38" s="13"/>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row>
    <row r="39" spans="1:264" ht="51.75" customHeight="1" x14ac:dyDescent="0.3">
      <c r="A39" s="10"/>
      <c r="J39" s="13"/>
      <c r="K39" s="13"/>
      <c r="L39" s="13"/>
      <c r="M39" s="13"/>
      <c r="N39" s="13"/>
      <c r="O39" s="13"/>
      <c r="P39" s="13"/>
      <c r="Q39" s="13"/>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row>
    <row r="40" spans="1:264" ht="20.25" x14ac:dyDescent="0.3">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row>
  </sheetData>
  <mergeCells count="75">
    <mergeCell ref="R8:T8"/>
    <mergeCell ref="U8:W8"/>
    <mergeCell ref="D24:G24"/>
    <mergeCell ref="B29:C30"/>
    <mergeCell ref="B28:C28"/>
    <mergeCell ref="B27:C27"/>
    <mergeCell ref="B26:C26"/>
    <mergeCell ref="D29:J30"/>
    <mergeCell ref="D26:J26"/>
    <mergeCell ref="D27:J27"/>
    <mergeCell ref="D28:J28"/>
    <mergeCell ref="C19:C20"/>
    <mergeCell ref="A9:B10"/>
    <mergeCell ref="S29:X29"/>
    <mergeCell ref="X23:Z23"/>
    <mergeCell ref="F21:F22"/>
    <mergeCell ref="R7:T7"/>
    <mergeCell ref="U7:W7"/>
    <mergeCell ref="Y3:Z3"/>
    <mergeCell ref="F19:F20"/>
    <mergeCell ref="I19:I20"/>
    <mergeCell ref="L19:L20"/>
    <mergeCell ref="O19:O20"/>
    <mergeCell ref="R19:R20"/>
    <mergeCell ref="U19:U20"/>
    <mergeCell ref="Y19:Y20"/>
    <mergeCell ref="Z19:Z20"/>
    <mergeCell ref="Y11:Y18"/>
    <mergeCell ref="Z11:Z18"/>
    <mergeCell ref="L7:N7"/>
    <mergeCell ref="L8:N8"/>
    <mergeCell ref="O8:Q8"/>
    <mergeCell ref="I21:I22"/>
    <mergeCell ref="L21:L22"/>
    <mergeCell ref="O21:O22"/>
    <mergeCell ref="R21:R22"/>
    <mergeCell ref="X21:X22"/>
    <mergeCell ref="A19:A20"/>
    <mergeCell ref="X19:X20"/>
    <mergeCell ref="A11:A12"/>
    <mergeCell ref="A13:A14"/>
    <mergeCell ref="A15:A16"/>
    <mergeCell ref="A17:A18"/>
    <mergeCell ref="A1:Z1"/>
    <mergeCell ref="X2:Z2"/>
    <mergeCell ref="C5:Z5"/>
    <mergeCell ref="Y4:Z4"/>
    <mergeCell ref="A6:A8"/>
    <mergeCell ref="B6:B8"/>
    <mergeCell ref="C6:Z6"/>
    <mergeCell ref="C7:E7"/>
    <mergeCell ref="F7:H7"/>
    <mergeCell ref="X7:Z7"/>
    <mergeCell ref="C8:E8"/>
    <mergeCell ref="F8:H8"/>
    <mergeCell ref="I7:K7"/>
    <mergeCell ref="I8:K8"/>
    <mergeCell ref="X8:Z8"/>
    <mergeCell ref="O7:Q7"/>
    <mergeCell ref="Y29:Z29"/>
    <mergeCell ref="R30:Z30"/>
    <mergeCell ref="A3:C3"/>
    <mergeCell ref="D3:S3"/>
    <mergeCell ref="A4:C4"/>
    <mergeCell ref="D4:E4"/>
    <mergeCell ref="S24:Z24"/>
    <mergeCell ref="S25:X25"/>
    <mergeCell ref="S26:X26"/>
    <mergeCell ref="S27:X27"/>
    <mergeCell ref="S28:X28"/>
    <mergeCell ref="Y25:Z25"/>
    <mergeCell ref="Y26:Z26"/>
    <mergeCell ref="Y27:Z27"/>
    <mergeCell ref="Y28:Z28"/>
    <mergeCell ref="X11:X18"/>
  </mergeCells>
  <dataValidations count="1">
    <dataValidation type="list" allowBlank="1" showInputMessage="1" showErrorMessage="1" sqref="B65537 WVR983041 WLV983041 WBZ983041 VSD983041 VIH983041 UYL983041 UOP983041 UET983041 TUX983041 TLB983041 TBF983041 SRJ983041 SHN983041 RXR983041 RNV983041 RDZ983041 QUD983041 QKH983041 QAL983041 PQP983041 PGT983041 OWX983041 ONB983041 ODF983041 NTJ983041 NJN983041 MZR983041 MPV983041 MFZ983041 LWD983041 LMH983041 LCL983041 KSP983041 KIT983041 JYX983041 JPB983041 JFF983041 IVJ983041 ILN983041 IBR983041 HRV983041 HHZ983041 GYD983041 GOH983041 GEL983041 FUP983041 FKT983041 FAX983041 ERB983041 EHF983041 DXJ983041 DNN983041 DDR983041 CTV983041 CJZ983041 CAD983041 BQH983041 BGL983041 AWP983041 AMT983041 ACX983041 TB983041 JF983041 B983041 WVR917505 WLV917505 WBZ917505 VSD917505 VIH917505 UYL917505 UOP917505 UET917505 TUX917505 TLB917505 TBF917505 SRJ917505 SHN917505 RXR917505 RNV917505 RDZ917505 QUD917505 QKH917505 QAL917505 PQP917505 PGT917505 OWX917505 ONB917505 ODF917505 NTJ917505 NJN917505 MZR917505 MPV917505 MFZ917505 LWD917505 LMH917505 LCL917505 KSP917505 KIT917505 JYX917505 JPB917505 JFF917505 IVJ917505 ILN917505 IBR917505 HRV917505 HHZ917505 GYD917505 GOH917505 GEL917505 FUP917505 FKT917505 FAX917505 ERB917505 EHF917505 DXJ917505 DNN917505 DDR917505 CTV917505 CJZ917505 CAD917505 BQH917505 BGL917505 AWP917505 AMT917505 ACX917505 TB917505 JF917505 B917505 WVR851969 WLV851969 WBZ851969 VSD851969 VIH851969 UYL851969 UOP851969 UET851969 TUX851969 TLB851969 TBF851969 SRJ851969 SHN851969 RXR851969 RNV851969 RDZ851969 QUD851969 QKH851969 QAL851969 PQP851969 PGT851969 OWX851969 ONB851969 ODF851969 NTJ851969 NJN851969 MZR851969 MPV851969 MFZ851969 LWD851969 LMH851969 LCL851969 KSP851969 KIT851969 JYX851969 JPB851969 JFF851969 IVJ851969 ILN851969 IBR851969 HRV851969 HHZ851969 GYD851969 GOH851969 GEL851969 FUP851969 FKT851969 FAX851969 ERB851969 EHF851969 DXJ851969 DNN851969 DDR851969 CTV851969 CJZ851969 CAD851969 BQH851969 BGL851969 AWP851969 AMT851969 ACX851969 TB851969 JF851969 B851969 WVR786433 WLV786433 WBZ786433 VSD786433 VIH786433 UYL786433 UOP786433 UET786433 TUX786433 TLB786433 TBF786433 SRJ786433 SHN786433 RXR786433 RNV786433 RDZ786433 QUD786433 QKH786433 QAL786433 PQP786433 PGT786433 OWX786433 ONB786433 ODF786433 NTJ786433 NJN786433 MZR786433 MPV786433 MFZ786433 LWD786433 LMH786433 LCL786433 KSP786433 KIT786433 JYX786433 JPB786433 JFF786433 IVJ786433 ILN786433 IBR786433 HRV786433 HHZ786433 GYD786433 GOH786433 GEL786433 FUP786433 FKT786433 FAX786433 ERB786433 EHF786433 DXJ786433 DNN786433 DDR786433 CTV786433 CJZ786433 CAD786433 BQH786433 BGL786433 AWP786433 AMT786433 ACX786433 TB786433 JF786433 B786433 WVR720897 WLV720897 WBZ720897 VSD720897 VIH720897 UYL720897 UOP720897 UET720897 TUX720897 TLB720897 TBF720897 SRJ720897 SHN720897 RXR720897 RNV720897 RDZ720897 QUD720897 QKH720897 QAL720897 PQP720897 PGT720897 OWX720897 ONB720897 ODF720897 NTJ720897 NJN720897 MZR720897 MPV720897 MFZ720897 LWD720897 LMH720897 LCL720897 KSP720897 KIT720897 JYX720897 JPB720897 JFF720897 IVJ720897 ILN720897 IBR720897 HRV720897 HHZ720897 GYD720897 GOH720897 GEL720897 FUP720897 FKT720897 FAX720897 ERB720897 EHF720897 DXJ720897 DNN720897 DDR720897 CTV720897 CJZ720897 CAD720897 BQH720897 BGL720897 AWP720897 AMT720897 ACX720897 TB720897 JF720897 B720897 WVR655361 WLV655361 WBZ655361 VSD655361 VIH655361 UYL655361 UOP655361 UET655361 TUX655361 TLB655361 TBF655361 SRJ655361 SHN655361 RXR655361 RNV655361 RDZ655361 QUD655361 QKH655361 QAL655361 PQP655361 PGT655361 OWX655361 ONB655361 ODF655361 NTJ655361 NJN655361 MZR655361 MPV655361 MFZ655361 LWD655361 LMH655361 LCL655361 KSP655361 KIT655361 JYX655361 JPB655361 JFF655361 IVJ655361 ILN655361 IBR655361 HRV655361 HHZ655361 GYD655361 GOH655361 GEL655361 FUP655361 FKT655361 FAX655361 ERB655361 EHF655361 DXJ655361 DNN655361 DDR655361 CTV655361 CJZ655361 CAD655361 BQH655361 BGL655361 AWP655361 AMT655361 ACX655361 TB655361 JF655361 B655361 WVR589825 WLV589825 WBZ589825 VSD589825 VIH589825 UYL589825 UOP589825 UET589825 TUX589825 TLB589825 TBF589825 SRJ589825 SHN589825 RXR589825 RNV589825 RDZ589825 QUD589825 QKH589825 QAL589825 PQP589825 PGT589825 OWX589825 ONB589825 ODF589825 NTJ589825 NJN589825 MZR589825 MPV589825 MFZ589825 LWD589825 LMH589825 LCL589825 KSP589825 KIT589825 JYX589825 JPB589825 JFF589825 IVJ589825 ILN589825 IBR589825 HRV589825 HHZ589825 GYD589825 GOH589825 GEL589825 FUP589825 FKT589825 FAX589825 ERB589825 EHF589825 DXJ589825 DNN589825 DDR589825 CTV589825 CJZ589825 CAD589825 BQH589825 BGL589825 AWP589825 AMT589825 ACX589825 TB589825 JF589825 B589825 WVR524289 WLV524289 WBZ524289 VSD524289 VIH524289 UYL524289 UOP524289 UET524289 TUX524289 TLB524289 TBF524289 SRJ524289 SHN524289 RXR524289 RNV524289 RDZ524289 QUD524289 QKH524289 QAL524289 PQP524289 PGT524289 OWX524289 ONB524289 ODF524289 NTJ524289 NJN524289 MZR524289 MPV524289 MFZ524289 LWD524289 LMH524289 LCL524289 KSP524289 KIT524289 JYX524289 JPB524289 JFF524289 IVJ524289 ILN524289 IBR524289 HRV524289 HHZ524289 GYD524289 GOH524289 GEL524289 FUP524289 FKT524289 FAX524289 ERB524289 EHF524289 DXJ524289 DNN524289 DDR524289 CTV524289 CJZ524289 CAD524289 BQH524289 BGL524289 AWP524289 AMT524289 ACX524289 TB524289 JF524289 B524289 WVR458753 WLV458753 WBZ458753 VSD458753 VIH458753 UYL458753 UOP458753 UET458753 TUX458753 TLB458753 TBF458753 SRJ458753 SHN458753 RXR458753 RNV458753 RDZ458753 QUD458753 QKH458753 QAL458753 PQP458753 PGT458753 OWX458753 ONB458753 ODF458753 NTJ458753 NJN458753 MZR458753 MPV458753 MFZ458753 LWD458753 LMH458753 LCL458753 KSP458753 KIT458753 JYX458753 JPB458753 JFF458753 IVJ458753 ILN458753 IBR458753 HRV458753 HHZ458753 GYD458753 GOH458753 GEL458753 FUP458753 FKT458753 FAX458753 ERB458753 EHF458753 DXJ458753 DNN458753 DDR458753 CTV458753 CJZ458753 CAD458753 BQH458753 BGL458753 AWP458753 AMT458753 ACX458753 TB458753 JF458753 B458753 WVR393217 WLV393217 WBZ393217 VSD393217 VIH393217 UYL393217 UOP393217 UET393217 TUX393217 TLB393217 TBF393217 SRJ393217 SHN393217 RXR393217 RNV393217 RDZ393217 QUD393217 QKH393217 QAL393217 PQP393217 PGT393217 OWX393217 ONB393217 ODF393217 NTJ393217 NJN393217 MZR393217 MPV393217 MFZ393217 LWD393217 LMH393217 LCL393217 KSP393217 KIT393217 JYX393217 JPB393217 JFF393217 IVJ393217 ILN393217 IBR393217 HRV393217 HHZ393217 GYD393217 GOH393217 GEL393217 FUP393217 FKT393217 FAX393217 ERB393217 EHF393217 DXJ393217 DNN393217 DDR393217 CTV393217 CJZ393217 CAD393217 BQH393217 BGL393217 AWP393217 AMT393217 ACX393217 TB393217 JF393217 B393217 WVR327681 WLV327681 WBZ327681 VSD327681 VIH327681 UYL327681 UOP327681 UET327681 TUX327681 TLB327681 TBF327681 SRJ327681 SHN327681 RXR327681 RNV327681 RDZ327681 QUD327681 QKH327681 QAL327681 PQP327681 PGT327681 OWX327681 ONB327681 ODF327681 NTJ327681 NJN327681 MZR327681 MPV327681 MFZ327681 LWD327681 LMH327681 LCL327681 KSP327681 KIT327681 JYX327681 JPB327681 JFF327681 IVJ327681 ILN327681 IBR327681 HRV327681 HHZ327681 GYD327681 GOH327681 GEL327681 FUP327681 FKT327681 FAX327681 ERB327681 EHF327681 DXJ327681 DNN327681 DDR327681 CTV327681 CJZ327681 CAD327681 BQH327681 BGL327681 AWP327681 AMT327681 ACX327681 TB327681 JF327681 B327681 WVR262145 WLV262145 WBZ262145 VSD262145 VIH262145 UYL262145 UOP262145 UET262145 TUX262145 TLB262145 TBF262145 SRJ262145 SHN262145 RXR262145 RNV262145 RDZ262145 QUD262145 QKH262145 QAL262145 PQP262145 PGT262145 OWX262145 ONB262145 ODF262145 NTJ262145 NJN262145 MZR262145 MPV262145 MFZ262145 LWD262145 LMH262145 LCL262145 KSP262145 KIT262145 JYX262145 JPB262145 JFF262145 IVJ262145 ILN262145 IBR262145 HRV262145 HHZ262145 GYD262145 GOH262145 GEL262145 FUP262145 FKT262145 FAX262145 ERB262145 EHF262145 DXJ262145 DNN262145 DDR262145 CTV262145 CJZ262145 CAD262145 BQH262145 BGL262145 AWP262145 AMT262145 ACX262145 TB262145 JF262145 B262145 WVR196609 WLV196609 WBZ196609 VSD196609 VIH196609 UYL196609 UOP196609 UET196609 TUX196609 TLB196609 TBF196609 SRJ196609 SHN196609 RXR196609 RNV196609 RDZ196609 QUD196609 QKH196609 QAL196609 PQP196609 PGT196609 OWX196609 ONB196609 ODF196609 NTJ196609 NJN196609 MZR196609 MPV196609 MFZ196609 LWD196609 LMH196609 LCL196609 KSP196609 KIT196609 JYX196609 JPB196609 JFF196609 IVJ196609 ILN196609 IBR196609 HRV196609 HHZ196609 GYD196609 GOH196609 GEL196609 FUP196609 FKT196609 FAX196609 ERB196609 EHF196609 DXJ196609 DNN196609 DDR196609 CTV196609 CJZ196609 CAD196609 BQH196609 BGL196609 AWP196609 AMT196609 ACX196609 TB196609 JF196609 B196609 WVR131073 WLV131073 WBZ131073 VSD131073 VIH131073 UYL131073 UOP131073 UET131073 TUX131073 TLB131073 TBF131073 SRJ131073 SHN131073 RXR131073 RNV131073 RDZ131073 QUD131073 QKH131073 QAL131073 PQP131073 PGT131073 OWX131073 ONB131073 ODF131073 NTJ131073 NJN131073 MZR131073 MPV131073 MFZ131073 LWD131073 LMH131073 LCL131073 KSP131073 KIT131073 JYX131073 JPB131073 JFF131073 IVJ131073 ILN131073 IBR131073 HRV131073 HHZ131073 GYD131073 GOH131073 GEL131073 FUP131073 FKT131073 FAX131073 ERB131073 EHF131073 DXJ131073 DNN131073 DDR131073 CTV131073 CJZ131073 CAD131073 BQH131073 BGL131073 AWP131073 AMT131073 ACX131073 TB131073 JF131073 B131073 WVR65537 WLV65537 WBZ65537 VSD65537 VIH65537 UYL65537 UOP65537 UET65537 TUX65537 TLB65537 TBF65537 SRJ65537 SHN65537 RXR65537 RNV65537 RDZ65537 QUD65537 QKH65537 QAL65537 PQP65537 PGT65537 OWX65537 ONB65537 ODF65537 NTJ65537 NJN65537 MZR65537 MPV65537 MFZ65537 LWD65537 LMH65537 LCL65537 KSP65537 KIT65537 JYX65537 JPB65537 JFF65537 IVJ65537 ILN65537 IBR65537 HRV65537 HHZ65537 GYD65537 GOH65537 GEL65537 FUP65537 FKT65537 FAX65537 ERB65537 EHF65537 DXJ65537 DNN65537 DDR65537 CTV65537 CJZ65537 CAD65537 BQH65537 BGL65537 AWP65537 AMT65537 ACX65537 TB65537 JF65537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formula1>$AY$1:$AY$100</formula1>
    </dataValidation>
  </dataValidations>
  <hyperlinks>
    <hyperlink ref="F32" r:id="rId1" display="prawecka@kuratorium.szczecin.pl"/>
  </hyperlinks>
  <pageMargins left="0.7" right="0.7" top="0.75" bottom="0.75" header="0.3" footer="0.3"/>
  <pageSetup paperSize="9" scale="23"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2024-12-12T08:00:39Z</dcterms:modified>
</cp:coreProperties>
</file>